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psthinktank.sharepoint.com/sites/CEPS-IFINetwork/Shared Documents/General/Publications/European Fiscal Monitor/202311 European Fiscal Monitor/Survey/Filled/FS_Analysis/"/>
    </mc:Choice>
  </mc:AlternateContent>
  <xr:revisionPtr revIDLastSave="669" documentId="8_{678DB711-7030-4EDC-BF25-931F39152CF2}" xr6:coauthVersionLast="47" xr6:coauthVersionMax="47" xr10:uidLastSave="{FCE0FBEE-54D7-4D45-97CB-7C2CC56501E8}"/>
  <bookViews>
    <workbookView xWindow="-108" yWindow="-108" windowWidth="23256" windowHeight="12576" firstSheet="2" activeTab="2" xr2:uid="{7B9AB22E-33C4-4C60-A568-31DFEA8408B4}"/>
  </bookViews>
  <sheets>
    <sheet name="Real GDP growth (%)_x0009_" sheetId="1" r:id="rId1"/>
    <sheet name="Nominal GDP growth (%)_x0009_" sheetId="8" r:id="rId2"/>
    <sheet name="General government balance " sheetId="9" r:id="rId3"/>
    <sheet name="Gross public debt on Maastricht" sheetId="10" r:id="rId4"/>
    <sheet name="General government total revenu" sheetId="11" r:id="rId5"/>
    <sheet name="General government primary spen" sheetId="12" r:id="rId6"/>
    <sheet name="General gov. primary spend. gro" sheetId="13" r:id="rId7"/>
    <sheet name="General gov. gross fixed capit " sheetId="14" r:id="rId8"/>
    <sheet name="Interest expenditure (% of GDP)" sheetId="15" r:id="rId9"/>
    <sheet name="Output gap (% of potential GDP)" sheetId="16" r:id="rId10"/>
    <sheet name="Unemployment (%)" sheetId="17" r:id="rId11"/>
    <sheet name="HICP%" sheetId="18" r:id="rId12"/>
  </sheets>
  <externalReferences>
    <externalReference r:id="rId1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8" l="1"/>
  <c r="G13" i="18"/>
  <c r="F13" i="18"/>
  <c r="E13" i="18"/>
  <c r="D13" i="18"/>
  <c r="C13" i="18"/>
  <c r="I8" i="18"/>
  <c r="G8" i="18"/>
  <c r="F8" i="18"/>
  <c r="E8" i="18"/>
  <c r="D8" i="18"/>
  <c r="C8" i="18"/>
  <c r="I7" i="18"/>
  <c r="G7" i="18"/>
  <c r="F7" i="18"/>
  <c r="E7" i="18"/>
  <c r="D7" i="18"/>
  <c r="C7" i="18"/>
  <c r="I8" i="17"/>
  <c r="G8" i="17"/>
  <c r="F8" i="17"/>
  <c r="E8" i="17"/>
  <c r="D8" i="17"/>
  <c r="C8" i="17"/>
  <c r="C9" i="17"/>
  <c r="D9" i="17"/>
  <c r="E9" i="17"/>
  <c r="F9" i="17"/>
  <c r="G9" i="17"/>
  <c r="I9" i="17"/>
  <c r="I7" i="17"/>
  <c r="G7" i="17"/>
  <c r="F7" i="17"/>
  <c r="E7" i="17"/>
  <c r="D7" i="17"/>
  <c r="C7" i="17"/>
  <c r="I13" i="17"/>
  <c r="G13" i="17"/>
  <c r="F13" i="17"/>
  <c r="E13" i="17"/>
  <c r="D13" i="17"/>
  <c r="C13" i="17"/>
  <c r="J40" i="17"/>
  <c r="I40" i="17"/>
  <c r="G40" i="17"/>
  <c r="F40" i="17"/>
  <c r="E40" i="17"/>
  <c r="D40" i="17"/>
  <c r="C40" i="17"/>
  <c r="J39" i="17"/>
  <c r="I39" i="17"/>
  <c r="G39" i="17"/>
  <c r="F39" i="17"/>
  <c r="E39" i="17"/>
  <c r="D39" i="17"/>
  <c r="C39" i="17"/>
  <c r="J45" i="17"/>
  <c r="I45" i="17"/>
  <c r="G45" i="17"/>
  <c r="F45" i="17"/>
  <c r="E45" i="17"/>
  <c r="D45" i="17"/>
  <c r="C45" i="17"/>
  <c r="I31" i="15"/>
  <c r="G31" i="15"/>
  <c r="F31" i="15"/>
  <c r="E31" i="15"/>
  <c r="D31" i="15"/>
  <c r="C31" i="15"/>
  <c r="J45" i="16"/>
  <c r="I45" i="16"/>
  <c r="G45" i="16"/>
  <c r="F45" i="16"/>
  <c r="E45" i="16"/>
  <c r="D45" i="16"/>
  <c r="C45" i="16"/>
  <c r="J40" i="16"/>
  <c r="I40" i="16"/>
  <c r="G40" i="16"/>
  <c r="F40" i="16"/>
  <c r="E40" i="16"/>
  <c r="D40" i="16"/>
  <c r="C40" i="16"/>
  <c r="J39" i="16"/>
  <c r="I39" i="16"/>
  <c r="G39" i="16"/>
  <c r="F39" i="16"/>
  <c r="E39" i="16"/>
  <c r="D39" i="16"/>
  <c r="C39" i="16"/>
  <c r="I13" i="16"/>
  <c r="G13" i="16"/>
  <c r="F13" i="16"/>
  <c r="E13" i="16"/>
  <c r="D13" i="16"/>
  <c r="C13" i="16"/>
  <c r="I8" i="16"/>
  <c r="G8" i="16"/>
  <c r="F8" i="16"/>
  <c r="E8" i="16"/>
  <c r="D8" i="16"/>
  <c r="C8" i="16"/>
  <c r="I7" i="16"/>
  <c r="G7" i="16"/>
  <c r="F7" i="16"/>
  <c r="E7" i="16"/>
  <c r="D7" i="16"/>
  <c r="C7" i="16"/>
  <c r="G45" i="15"/>
  <c r="G40" i="15"/>
  <c r="F40" i="15"/>
  <c r="E40" i="15"/>
  <c r="E8" i="15"/>
  <c r="I8" i="15"/>
  <c r="G8" i="15"/>
  <c r="F8" i="15"/>
  <c r="D8" i="15"/>
  <c r="C8" i="15"/>
  <c r="I7" i="15"/>
  <c r="G7" i="15"/>
  <c r="F7" i="15"/>
  <c r="E7" i="15"/>
  <c r="D7" i="15"/>
  <c r="C7" i="15"/>
  <c r="J45" i="14"/>
  <c r="I45" i="14"/>
  <c r="G45" i="14"/>
  <c r="F45" i="14"/>
  <c r="E45" i="14"/>
  <c r="D45" i="14"/>
  <c r="C45" i="14"/>
  <c r="J40" i="14"/>
  <c r="I40" i="14"/>
  <c r="G40" i="14"/>
  <c r="F40" i="14"/>
  <c r="E40" i="14"/>
  <c r="D40" i="14"/>
  <c r="C40" i="14"/>
  <c r="J39" i="14"/>
  <c r="I39" i="14"/>
  <c r="G39" i="14"/>
  <c r="F39" i="14"/>
  <c r="E39" i="14"/>
  <c r="D39" i="14"/>
  <c r="C39" i="14"/>
  <c r="I13" i="14"/>
  <c r="G13" i="14"/>
  <c r="F13" i="14"/>
  <c r="E13" i="14"/>
  <c r="D13" i="14"/>
  <c r="C13" i="14"/>
  <c r="I8" i="14"/>
  <c r="G8" i="14"/>
  <c r="F8" i="14"/>
  <c r="E8" i="14"/>
  <c r="D8" i="14"/>
  <c r="C8" i="14"/>
  <c r="I7" i="14"/>
  <c r="G7" i="14"/>
  <c r="F7" i="14"/>
  <c r="E7" i="14"/>
  <c r="D7" i="14"/>
  <c r="C7" i="14"/>
  <c r="J45" i="13"/>
  <c r="I45" i="13"/>
  <c r="G45" i="13"/>
  <c r="F45" i="13"/>
  <c r="E45" i="13"/>
  <c r="D45" i="13"/>
  <c r="C45" i="13"/>
  <c r="J40" i="13"/>
  <c r="I40" i="13"/>
  <c r="G40" i="13"/>
  <c r="F40" i="13"/>
  <c r="E40" i="13"/>
  <c r="D40" i="13"/>
  <c r="C40" i="13"/>
  <c r="J39" i="13"/>
  <c r="I39" i="13"/>
  <c r="G39" i="13"/>
  <c r="F39" i="13"/>
  <c r="E39" i="13"/>
  <c r="D39" i="13"/>
  <c r="C39" i="13"/>
  <c r="I13" i="13"/>
  <c r="G13" i="13"/>
  <c r="F13" i="13"/>
  <c r="E13" i="13"/>
  <c r="D13" i="13"/>
  <c r="C13" i="13"/>
  <c r="I8" i="13"/>
  <c r="G8" i="13"/>
  <c r="F8" i="13"/>
  <c r="E8" i="13"/>
  <c r="D8" i="13"/>
  <c r="C8" i="13"/>
  <c r="I7" i="13"/>
  <c r="G7" i="13"/>
  <c r="F7" i="13"/>
  <c r="E7" i="13"/>
  <c r="D7" i="13"/>
  <c r="C7" i="13"/>
  <c r="J45" i="12"/>
  <c r="I45" i="12"/>
  <c r="G45" i="12"/>
  <c r="F45" i="12"/>
  <c r="E45" i="12"/>
  <c r="D45" i="12"/>
  <c r="C45" i="12"/>
  <c r="J40" i="12"/>
  <c r="J39" i="12"/>
  <c r="I39" i="12"/>
  <c r="I13" i="12"/>
  <c r="G13" i="12"/>
  <c r="F13" i="12"/>
  <c r="E13" i="12"/>
  <c r="D13" i="12"/>
  <c r="C13" i="12"/>
  <c r="I8" i="12"/>
  <c r="G8" i="12"/>
  <c r="F8" i="12"/>
  <c r="E8" i="12"/>
  <c r="D8" i="12"/>
  <c r="C8" i="12"/>
  <c r="I7" i="12"/>
  <c r="G7" i="12"/>
  <c r="F7" i="12"/>
  <c r="E7" i="12"/>
  <c r="D7" i="12"/>
  <c r="C7" i="12"/>
  <c r="J45" i="11"/>
  <c r="I45" i="11"/>
  <c r="G45" i="11"/>
  <c r="F45" i="11"/>
  <c r="E45" i="11"/>
  <c r="D45" i="11"/>
  <c r="C45" i="11"/>
  <c r="J40" i="11"/>
  <c r="I40" i="11"/>
  <c r="G40" i="11"/>
  <c r="F40" i="11"/>
  <c r="E40" i="11"/>
  <c r="D40" i="11"/>
  <c r="C40" i="11"/>
  <c r="J39" i="11"/>
  <c r="I39" i="11"/>
  <c r="G39" i="11"/>
  <c r="F39" i="11"/>
  <c r="E39" i="11"/>
  <c r="D39" i="11"/>
  <c r="C39" i="11"/>
  <c r="I13" i="11"/>
  <c r="G13" i="11"/>
  <c r="F13" i="11"/>
  <c r="E13" i="11"/>
  <c r="D13" i="11"/>
  <c r="C13" i="11"/>
  <c r="I8" i="11"/>
  <c r="G8" i="11"/>
  <c r="F8" i="11"/>
  <c r="E8" i="11"/>
  <c r="D8" i="11"/>
  <c r="C8" i="11"/>
  <c r="I7" i="11"/>
  <c r="G7" i="11"/>
  <c r="F7" i="11"/>
  <c r="E7" i="11"/>
  <c r="D7" i="11"/>
  <c r="C7" i="11"/>
  <c r="G60" i="10"/>
  <c r="F60" i="10"/>
  <c r="E60" i="10"/>
  <c r="G56" i="10"/>
  <c r="F56" i="10"/>
  <c r="E56" i="10"/>
  <c r="G55" i="10"/>
  <c r="F55" i="10"/>
  <c r="E55" i="10"/>
  <c r="G54" i="10"/>
  <c r="G53" i="10"/>
  <c r="G50" i="10"/>
  <c r="G49" i="10"/>
  <c r="F49" i="10"/>
  <c r="G47" i="10"/>
  <c r="E47" i="10"/>
  <c r="F47" i="10"/>
  <c r="G46" i="10"/>
  <c r="F46" i="10"/>
  <c r="E46" i="10"/>
  <c r="J40" i="10"/>
  <c r="J39" i="10"/>
  <c r="J38" i="10"/>
  <c r="G38" i="10"/>
  <c r="F38" i="10"/>
  <c r="E38" i="10"/>
  <c r="D38" i="10"/>
  <c r="C38" i="10"/>
  <c r="I13" i="10"/>
  <c r="G13" i="10"/>
  <c r="F13" i="10"/>
  <c r="E13" i="10"/>
  <c r="E12" i="10"/>
  <c r="D13" i="10"/>
  <c r="C13" i="10"/>
  <c r="J63" i="9"/>
  <c r="I63" i="9"/>
  <c r="J62" i="9"/>
  <c r="I62" i="9"/>
  <c r="J61" i="9"/>
  <c r="I61" i="9"/>
  <c r="J60" i="9"/>
  <c r="I60" i="9"/>
  <c r="I59" i="9"/>
  <c r="I58" i="9"/>
  <c r="J57" i="9"/>
  <c r="I57" i="9"/>
  <c r="I56" i="9"/>
  <c r="I55" i="9"/>
  <c r="I54" i="9"/>
  <c r="I52" i="9"/>
  <c r="I53" i="9"/>
  <c r="J51" i="9"/>
  <c r="I51" i="9"/>
  <c r="I50" i="9"/>
  <c r="J50" i="9"/>
  <c r="J49" i="9"/>
  <c r="I49" i="9"/>
  <c r="J46" i="9"/>
  <c r="I46" i="9"/>
  <c r="J44" i="9"/>
  <c r="I44" i="9"/>
  <c r="I43" i="9"/>
  <c r="I41" i="9"/>
  <c r="I39" i="9"/>
  <c r="J38" i="9"/>
  <c r="I38" i="9"/>
  <c r="G38" i="9"/>
  <c r="F38" i="9"/>
  <c r="E38" i="9"/>
  <c r="D38" i="9"/>
  <c r="C38" i="9"/>
  <c r="J37" i="9"/>
  <c r="J39" i="9"/>
  <c r="J40" i="9"/>
  <c r="J41" i="9"/>
  <c r="I30" i="9"/>
  <c r="I28" i="9"/>
  <c r="I27" i="9"/>
  <c r="I24" i="9"/>
  <c r="I23" i="9"/>
  <c r="I22" i="9"/>
  <c r="I20" i="9"/>
  <c r="I19" i="9"/>
  <c r="I18" i="9"/>
  <c r="I17" i="9"/>
  <c r="I16" i="9"/>
  <c r="I14" i="9"/>
  <c r="I13" i="9"/>
  <c r="I12" i="9"/>
  <c r="I11" i="9"/>
  <c r="I9" i="9"/>
  <c r="I8" i="9"/>
  <c r="G13" i="9"/>
  <c r="F13" i="9"/>
  <c r="E13" i="9"/>
  <c r="D13" i="9"/>
  <c r="C13" i="9"/>
  <c r="I7" i="9"/>
  <c r="G7" i="9"/>
  <c r="F7" i="9"/>
  <c r="E7" i="9"/>
  <c r="D7" i="9"/>
  <c r="C7" i="9"/>
  <c r="C6" i="9"/>
  <c r="J63" i="8"/>
  <c r="J62" i="8"/>
  <c r="J61" i="8"/>
  <c r="J60" i="8"/>
  <c r="I63" i="8"/>
  <c r="I62" i="8"/>
  <c r="I61" i="8"/>
  <c r="I60" i="8"/>
  <c r="I59" i="8"/>
  <c r="I58" i="8"/>
  <c r="J57" i="8"/>
  <c r="I57" i="8"/>
  <c r="J56" i="8"/>
  <c r="G57" i="8"/>
  <c r="I55" i="8"/>
  <c r="J51" i="8"/>
  <c r="J50" i="8"/>
  <c r="J49" i="8"/>
  <c r="J48" i="8"/>
  <c r="I51" i="8"/>
  <c r="I50" i="8"/>
  <c r="I49" i="8"/>
  <c r="I47" i="8"/>
  <c r="J46" i="8"/>
  <c r="J45" i="8"/>
  <c r="I46" i="8"/>
  <c r="G45" i="8"/>
  <c r="I45" i="8"/>
  <c r="F45" i="8"/>
  <c r="E45" i="8"/>
  <c r="D45" i="8"/>
  <c r="C45" i="8"/>
  <c r="I44" i="8"/>
  <c r="J44" i="8"/>
  <c r="J37" i="8"/>
  <c r="J41" i="8"/>
  <c r="I41" i="8"/>
  <c r="J40" i="8"/>
  <c r="I40" i="8"/>
  <c r="G40" i="8"/>
  <c r="F40" i="8"/>
  <c r="E40" i="8"/>
  <c r="D40" i="8"/>
  <c r="C40" i="8"/>
  <c r="D39" i="8"/>
  <c r="D41" i="8"/>
  <c r="D42" i="8"/>
  <c r="J39" i="8"/>
  <c r="I39" i="8"/>
  <c r="G39" i="8"/>
  <c r="F39" i="8"/>
  <c r="E39" i="8"/>
  <c r="C39" i="8"/>
  <c r="C38" i="8"/>
  <c r="J38" i="8"/>
  <c r="I38" i="8"/>
  <c r="G38" i="8"/>
  <c r="F38" i="8"/>
  <c r="E38" i="8"/>
  <c r="D38" i="8"/>
  <c r="J42" i="8"/>
  <c r="C37" i="8"/>
  <c r="I30" i="8"/>
  <c r="I28" i="8"/>
  <c r="I27" i="8"/>
  <c r="I24" i="8"/>
  <c r="I23" i="8"/>
  <c r="I22" i="8"/>
  <c r="I19" i="8"/>
  <c r="I18" i="8"/>
  <c r="I17" i="8"/>
  <c r="I16" i="8"/>
  <c r="I14" i="8"/>
  <c r="I13" i="8"/>
  <c r="I12" i="8"/>
  <c r="I11" i="8"/>
  <c r="I9" i="8"/>
  <c r="G13" i="8"/>
  <c r="F13" i="8"/>
  <c r="E13" i="8"/>
  <c r="D13" i="8"/>
  <c r="C13" i="8"/>
  <c r="I7" i="8"/>
  <c r="I8" i="8"/>
  <c r="G8" i="8"/>
  <c r="F8" i="8"/>
  <c r="E8" i="8"/>
  <c r="D8" i="8"/>
  <c r="C8" i="8"/>
  <c r="G7" i="8"/>
  <c r="F7" i="8"/>
  <c r="E7" i="8"/>
  <c r="D7" i="8"/>
  <c r="C7" i="8"/>
  <c r="C6" i="8"/>
  <c r="I63" i="1"/>
  <c r="I62" i="1"/>
  <c r="I61" i="1"/>
  <c r="I60" i="1"/>
  <c r="I58" i="1"/>
  <c r="I57" i="1"/>
  <c r="I55" i="1"/>
  <c r="I51" i="1"/>
  <c r="I50" i="1"/>
  <c r="I49" i="1"/>
  <c r="G46" i="1"/>
  <c r="I46" i="1"/>
  <c r="I44" i="1"/>
  <c r="I45" i="1"/>
  <c r="I41" i="1"/>
  <c r="I39" i="1"/>
  <c r="I38" i="1"/>
  <c r="J63" i="1"/>
  <c r="J62" i="1"/>
  <c r="J61" i="1"/>
  <c r="J60" i="1"/>
  <c r="J58" i="1"/>
  <c r="J57" i="1"/>
  <c r="J51" i="1"/>
  <c r="J50" i="1"/>
  <c r="J49" i="1"/>
  <c r="J46" i="1"/>
  <c r="J44" i="1"/>
  <c r="J41" i="1"/>
  <c r="J40" i="1"/>
  <c r="J39" i="1"/>
  <c r="J38" i="1"/>
  <c r="J37" i="1"/>
  <c r="I9" i="1"/>
  <c r="I8" i="1"/>
  <c r="I7" i="1"/>
  <c r="G8" i="1"/>
  <c r="F8" i="1"/>
  <c r="E8" i="1"/>
  <c r="D8" i="1"/>
  <c r="C8" i="1"/>
  <c r="G7" i="1"/>
  <c r="F7" i="1"/>
  <c r="E7" i="1"/>
  <c r="D7" i="1"/>
  <c r="C7" i="1"/>
  <c r="C9" i="1"/>
  <c r="D9" i="1"/>
  <c r="E9" i="1"/>
  <c r="F9" i="1"/>
  <c r="G9" i="1"/>
  <c r="G63" i="18" l="1"/>
  <c r="F63" i="18"/>
  <c r="E63" i="18"/>
  <c r="D63" i="18"/>
  <c r="C63" i="18"/>
  <c r="J45" i="18"/>
  <c r="I45" i="18"/>
  <c r="G45" i="18"/>
  <c r="F45" i="18"/>
  <c r="E45" i="18"/>
  <c r="D45" i="18"/>
  <c r="C45" i="18"/>
  <c r="J45" i="10" l="1"/>
  <c r="I45" i="10"/>
  <c r="G45" i="10"/>
  <c r="F45" i="10"/>
  <c r="E45" i="10"/>
  <c r="D45" i="10"/>
  <c r="C45" i="10"/>
  <c r="J45" i="9" l="1"/>
  <c r="I45" i="9"/>
  <c r="G45" i="9"/>
  <c r="F45" i="9"/>
  <c r="E45" i="9"/>
  <c r="G46" i="9"/>
  <c r="D45" i="9"/>
  <c r="C45" i="9"/>
  <c r="J45" i="1" l="1"/>
  <c r="G45" i="1"/>
  <c r="F45" i="1"/>
  <c r="E45" i="1"/>
  <c r="D45" i="1"/>
  <c r="C45" i="1"/>
  <c r="C27" i="1"/>
  <c r="I13" i="1"/>
  <c r="G13" i="1"/>
  <c r="F13" i="1"/>
  <c r="E13" i="1"/>
  <c r="D13" i="1"/>
  <c r="C13" i="1"/>
  <c r="G44" i="15"/>
  <c r="F45" i="15"/>
  <c r="E45" i="15"/>
  <c r="D45" i="15"/>
  <c r="C45" i="15"/>
  <c r="I45" i="15"/>
  <c r="J45" i="15"/>
  <c r="I13" i="15"/>
  <c r="G13" i="15"/>
  <c r="F13" i="15"/>
  <c r="E13" i="15"/>
  <c r="D13" i="15"/>
  <c r="C13" i="15"/>
  <c r="I31" i="18" l="1"/>
  <c r="G31" i="18"/>
  <c r="F31" i="18"/>
  <c r="E31" i="18"/>
  <c r="D31" i="18"/>
  <c r="C31" i="18"/>
  <c r="J63" i="17"/>
  <c r="I63" i="17"/>
  <c r="G63" i="17"/>
  <c r="F63" i="17"/>
  <c r="E63" i="17"/>
  <c r="D63" i="17"/>
  <c r="C63" i="17"/>
  <c r="I31" i="17"/>
  <c r="G31" i="17"/>
  <c r="F31" i="17"/>
  <c r="E31" i="17"/>
  <c r="D31" i="17"/>
  <c r="C31" i="17"/>
  <c r="J63" i="16"/>
  <c r="I63" i="16"/>
  <c r="G63" i="16"/>
  <c r="F63" i="16"/>
  <c r="E63" i="16"/>
  <c r="D63" i="16"/>
  <c r="C63" i="16"/>
  <c r="I31" i="16"/>
  <c r="G31" i="16"/>
  <c r="F31" i="16"/>
  <c r="E31" i="16"/>
  <c r="D31" i="16"/>
  <c r="C31" i="16"/>
  <c r="J63" i="15"/>
  <c r="I63" i="15"/>
  <c r="G63" i="15"/>
  <c r="F63" i="15"/>
  <c r="E63" i="15"/>
  <c r="D63" i="15"/>
  <c r="C63" i="15"/>
  <c r="J63" i="14"/>
  <c r="I63" i="14"/>
  <c r="G63" i="14"/>
  <c r="F63" i="14"/>
  <c r="E63" i="14"/>
  <c r="D63" i="14"/>
  <c r="C63" i="14"/>
  <c r="I31" i="14"/>
  <c r="G31" i="14"/>
  <c r="F31" i="14"/>
  <c r="E31" i="14"/>
  <c r="D31" i="14"/>
  <c r="C31" i="14"/>
  <c r="J63" i="13"/>
  <c r="I63" i="13"/>
  <c r="G63" i="13"/>
  <c r="F63" i="13"/>
  <c r="E63" i="13"/>
  <c r="D63" i="13"/>
  <c r="C63" i="13"/>
  <c r="I31" i="13"/>
  <c r="G31" i="13"/>
  <c r="F31" i="13"/>
  <c r="E31" i="13"/>
  <c r="D31" i="13"/>
  <c r="C31" i="13"/>
  <c r="J63" i="12"/>
  <c r="I63" i="12"/>
  <c r="G63" i="12"/>
  <c r="F63" i="12"/>
  <c r="E63" i="12"/>
  <c r="D63" i="12"/>
  <c r="C63" i="12"/>
  <c r="I31" i="12"/>
  <c r="G31" i="12"/>
  <c r="F31" i="12"/>
  <c r="E31" i="12"/>
  <c r="D31" i="12"/>
  <c r="C31" i="12"/>
  <c r="J63" i="11"/>
  <c r="I63" i="11"/>
  <c r="G63" i="11"/>
  <c r="F63" i="11"/>
  <c r="E63" i="11"/>
  <c r="D63" i="11"/>
  <c r="C63" i="11"/>
  <c r="I31" i="11"/>
  <c r="G31" i="11"/>
  <c r="F31" i="11"/>
  <c r="E31" i="11"/>
  <c r="D31" i="11"/>
  <c r="C31" i="11"/>
  <c r="J63" i="10"/>
  <c r="I63" i="10"/>
  <c r="G63" i="10"/>
  <c r="F63" i="10"/>
  <c r="E63" i="10"/>
  <c r="D63" i="10"/>
  <c r="C63" i="10"/>
  <c r="I31" i="10"/>
  <c r="G31" i="10"/>
  <c r="F31" i="10"/>
  <c r="E31" i="10"/>
  <c r="D31" i="10"/>
  <c r="C31" i="10"/>
  <c r="G63" i="9"/>
  <c r="F63" i="9"/>
  <c r="E63" i="9"/>
  <c r="D63" i="9"/>
  <c r="C63" i="9"/>
  <c r="I31" i="9"/>
  <c r="G31" i="9"/>
  <c r="F31" i="9"/>
  <c r="E31" i="9"/>
  <c r="D31" i="9"/>
  <c r="C31" i="9"/>
  <c r="G63" i="8"/>
  <c r="F63" i="8"/>
  <c r="E63" i="8"/>
  <c r="D63" i="8"/>
  <c r="C63" i="8"/>
  <c r="I31" i="8"/>
  <c r="G31" i="8"/>
  <c r="F31" i="8"/>
  <c r="E31" i="8"/>
  <c r="D31" i="8"/>
  <c r="C31" i="8"/>
  <c r="G63" i="1"/>
  <c r="F63" i="1"/>
  <c r="E63" i="1"/>
  <c r="D63" i="1"/>
  <c r="C63" i="1"/>
  <c r="I31" i="1"/>
  <c r="G31" i="1"/>
  <c r="F31" i="1"/>
  <c r="E31" i="1"/>
  <c r="D31" i="1"/>
  <c r="C31" i="1"/>
  <c r="J40" i="15"/>
  <c r="I40" i="15"/>
  <c r="D40" i="15"/>
  <c r="C40" i="15"/>
  <c r="J39" i="15"/>
  <c r="I39" i="15"/>
  <c r="G39" i="15"/>
  <c r="F39" i="15"/>
  <c r="E39" i="15"/>
  <c r="D39" i="15"/>
  <c r="C39" i="15"/>
  <c r="J40" i="18"/>
  <c r="I40" i="18"/>
  <c r="G40" i="18"/>
  <c r="F40" i="18"/>
  <c r="E40" i="18"/>
  <c r="D40" i="18"/>
  <c r="C40" i="18"/>
  <c r="J39" i="18"/>
  <c r="I39" i="18"/>
  <c r="G39" i="18"/>
  <c r="F39" i="18"/>
  <c r="E39" i="18"/>
  <c r="D39" i="18"/>
  <c r="C39" i="18"/>
  <c r="I40" i="1"/>
  <c r="G40" i="1"/>
  <c r="F40" i="1"/>
  <c r="E40" i="1"/>
  <c r="D40" i="1"/>
  <c r="C40" i="1"/>
  <c r="G39" i="1"/>
  <c r="F39" i="1"/>
  <c r="E39" i="1"/>
  <c r="D39" i="1"/>
  <c r="C39" i="1"/>
  <c r="I40" i="10"/>
  <c r="G40" i="10"/>
  <c r="F40" i="10"/>
  <c r="E40" i="10"/>
  <c r="D40" i="10"/>
  <c r="C40" i="10"/>
  <c r="I39" i="10"/>
  <c r="G39" i="10"/>
  <c r="F39" i="10"/>
  <c r="E39" i="10"/>
  <c r="D39" i="10"/>
  <c r="C39" i="10"/>
  <c r="I8" i="10"/>
  <c r="G8" i="10"/>
  <c r="F8" i="10"/>
  <c r="E8" i="10"/>
  <c r="D8" i="10"/>
  <c r="C8" i="10"/>
  <c r="I7" i="10"/>
  <c r="G7" i="10"/>
  <c r="F7" i="10"/>
  <c r="E7" i="10"/>
  <c r="D7" i="10"/>
  <c r="C7" i="10"/>
  <c r="G39" i="9"/>
  <c r="F39" i="9"/>
  <c r="E39" i="9"/>
  <c r="D39" i="9"/>
  <c r="C39" i="9"/>
  <c r="G39" i="12"/>
  <c r="F39" i="12"/>
  <c r="E39" i="12"/>
  <c r="D39" i="12"/>
  <c r="C39" i="12"/>
  <c r="C40" i="12" l="1"/>
  <c r="D40" i="12"/>
  <c r="E40" i="12"/>
  <c r="F40" i="12"/>
  <c r="G40" i="12"/>
  <c r="I40" i="12"/>
  <c r="G8" i="9"/>
  <c r="F8" i="9"/>
  <c r="E8" i="9"/>
  <c r="D8" i="9"/>
  <c r="C8" i="9"/>
  <c r="I40" i="9" l="1"/>
  <c r="G40" i="9"/>
  <c r="F40" i="9"/>
  <c r="E40" i="9"/>
  <c r="D40" i="9"/>
  <c r="C40" i="9"/>
  <c r="J43" i="18" l="1"/>
  <c r="I43" i="18"/>
  <c r="G43" i="18"/>
  <c r="F43" i="18"/>
  <c r="E43" i="18"/>
  <c r="D43" i="18"/>
  <c r="C43" i="18"/>
  <c r="I11" i="18"/>
  <c r="G11" i="18"/>
  <c r="F11" i="18"/>
  <c r="E11" i="18"/>
  <c r="D11" i="18"/>
  <c r="C11" i="18"/>
  <c r="J43" i="17"/>
  <c r="I43" i="17"/>
  <c r="G43" i="17"/>
  <c r="F43" i="17"/>
  <c r="E43" i="17"/>
  <c r="D43" i="17"/>
  <c r="C43" i="17"/>
  <c r="I11" i="17"/>
  <c r="G11" i="17"/>
  <c r="F11" i="17"/>
  <c r="E11" i="17"/>
  <c r="D11" i="17"/>
  <c r="C11" i="17"/>
  <c r="I11" i="16"/>
  <c r="G11" i="16"/>
  <c r="F11" i="16"/>
  <c r="E11" i="16"/>
  <c r="D11" i="16"/>
  <c r="C11" i="16"/>
  <c r="J43" i="16"/>
  <c r="I43" i="16"/>
  <c r="G43" i="16"/>
  <c r="F43" i="16"/>
  <c r="E43" i="16"/>
  <c r="D43" i="16"/>
  <c r="C43" i="16"/>
  <c r="I11" i="15"/>
  <c r="G11" i="15"/>
  <c r="F11" i="15"/>
  <c r="E11" i="15"/>
  <c r="D11" i="15"/>
  <c r="C11" i="15"/>
  <c r="J43" i="15"/>
  <c r="I43" i="15"/>
  <c r="G43" i="15"/>
  <c r="F43" i="15"/>
  <c r="E43" i="15"/>
  <c r="D43" i="15"/>
  <c r="C43" i="15"/>
  <c r="I11" i="14"/>
  <c r="G11" i="14"/>
  <c r="F11" i="14"/>
  <c r="E11" i="14"/>
  <c r="D11" i="14"/>
  <c r="C11" i="14"/>
  <c r="J43" i="14"/>
  <c r="I43" i="14"/>
  <c r="G43" i="14"/>
  <c r="F43" i="14"/>
  <c r="E43" i="14"/>
  <c r="D43" i="14"/>
  <c r="C43" i="14"/>
  <c r="I11" i="13"/>
  <c r="G11" i="13"/>
  <c r="F11" i="13"/>
  <c r="E11" i="13"/>
  <c r="D11" i="13"/>
  <c r="C11" i="13"/>
  <c r="J43" i="13"/>
  <c r="I43" i="13"/>
  <c r="G43" i="13"/>
  <c r="F43" i="13"/>
  <c r="E43" i="13"/>
  <c r="D43" i="13"/>
  <c r="C43" i="13"/>
  <c r="J43" i="12"/>
  <c r="I43" i="12"/>
  <c r="G43" i="12"/>
  <c r="F43" i="12"/>
  <c r="E43" i="12"/>
  <c r="D43" i="12"/>
  <c r="C43" i="12"/>
  <c r="I11" i="12"/>
  <c r="G11" i="12"/>
  <c r="F11" i="12"/>
  <c r="E11" i="12"/>
  <c r="D11" i="12"/>
  <c r="C11" i="12"/>
  <c r="J43" i="11"/>
  <c r="I43" i="11"/>
  <c r="G43" i="11"/>
  <c r="F43" i="11"/>
  <c r="E43" i="11"/>
  <c r="D43" i="11"/>
  <c r="C43" i="11"/>
  <c r="I11" i="11"/>
  <c r="G11" i="11"/>
  <c r="F11" i="11"/>
  <c r="E11" i="11"/>
  <c r="D11" i="11"/>
  <c r="C11" i="11"/>
  <c r="J43" i="10"/>
  <c r="I43" i="10"/>
  <c r="G43" i="10"/>
  <c r="F43" i="10"/>
  <c r="E43" i="10"/>
  <c r="D43" i="10"/>
  <c r="C43" i="10"/>
  <c r="I11" i="10"/>
  <c r="G11" i="10"/>
  <c r="F11" i="10"/>
  <c r="E11" i="10"/>
  <c r="D11" i="10"/>
  <c r="C11" i="10"/>
  <c r="J43" i="9"/>
  <c r="G43" i="9"/>
  <c r="F43" i="9"/>
  <c r="E43" i="9"/>
  <c r="D43" i="9"/>
  <c r="C43" i="9"/>
  <c r="G11" i="9"/>
  <c r="F11" i="9"/>
  <c r="E11" i="9"/>
  <c r="D11" i="9"/>
  <c r="C11" i="9"/>
  <c r="J43" i="8"/>
  <c r="I43" i="8"/>
  <c r="G43" i="8"/>
  <c r="F43" i="8"/>
  <c r="E43" i="8"/>
  <c r="D43" i="8"/>
  <c r="C43" i="8"/>
  <c r="G11" i="8"/>
  <c r="F11" i="8"/>
  <c r="E11" i="8"/>
  <c r="D11" i="8"/>
  <c r="C11" i="8"/>
  <c r="J43" i="1" l="1"/>
  <c r="I43" i="1"/>
  <c r="G43" i="1"/>
  <c r="F43" i="1"/>
  <c r="E43" i="1"/>
  <c r="D43" i="1"/>
  <c r="C43" i="1"/>
  <c r="I11" i="1"/>
  <c r="G11" i="1"/>
  <c r="F11" i="1"/>
  <c r="E11" i="1"/>
  <c r="D11" i="1"/>
  <c r="C11" i="1"/>
  <c r="C16" i="17" l="1"/>
  <c r="D16" i="17"/>
  <c r="E16" i="17"/>
  <c r="F16" i="17"/>
  <c r="G16" i="17"/>
  <c r="I16" i="17"/>
  <c r="C17" i="17"/>
  <c r="D17" i="17"/>
  <c r="E17" i="17"/>
  <c r="F17" i="17"/>
  <c r="G17" i="17"/>
  <c r="I17" i="17"/>
  <c r="C18" i="17"/>
  <c r="D18" i="17"/>
  <c r="E18" i="17"/>
  <c r="F18" i="17"/>
  <c r="G18" i="17"/>
  <c r="I18" i="17"/>
  <c r="C20" i="17"/>
  <c r="D20" i="17"/>
  <c r="E20" i="17"/>
  <c r="F20" i="17"/>
  <c r="G20" i="17"/>
  <c r="I20" i="17"/>
  <c r="J62" i="18"/>
  <c r="I62" i="18"/>
  <c r="G62" i="18"/>
  <c r="F62" i="18"/>
  <c r="E62" i="18"/>
  <c r="D62" i="18"/>
  <c r="C62" i="18"/>
  <c r="J61" i="18"/>
  <c r="I61" i="18"/>
  <c r="G61" i="18"/>
  <c r="F61" i="18"/>
  <c r="E61" i="18"/>
  <c r="D61" i="18"/>
  <c r="C61" i="18"/>
  <c r="J60" i="18"/>
  <c r="I60" i="18"/>
  <c r="G60" i="18"/>
  <c r="F60" i="18"/>
  <c r="E60" i="18"/>
  <c r="D60" i="18"/>
  <c r="C60" i="18"/>
  <c r="J59" i="18"/>
  <c r="I59" i="18"/>
  <c r="G59" i="18"/>
  <c r="F59" i="18"/>
  <c r="E59" i="18"/>
  <c r="D59" i="18"/>
  <c r="C59" i="18"/>
  <c r="J58" i="18"/>
  <c r="I58" i="18"/>
  <c r="G58" i="18"/>
  <c r="F58" i="18"/>
  <c r="E58" i="18"/>
  <c r="D58" i="18"/>
  <c r="C58" i="18"/>
  <c r="J57" i="18"/>
  <c r="I57" i="18"/>
  <c r="G57" i="18"/>
  <c r="F57" i="18"/>
  <c r="E57" i="18"/>
  <c r="D57" i="18"/>
  <c r="C57" i="18"/>
  <c r="J56" i="18"/>
  <c r="I56" i="18"/>
  <c r="G56" i="18"/>
  <c r="F56" i="18"/>
  <c r="E56" i="18"/>
  <c r="D56" i="18"/>
  <c r="C56" i="18"/>
  <c r="J55" i="18"/>
  <c r="I55" i="18"/>
  <c r="G55" i="18"/>
  <c r="F55" i="18"/>
  <c r="E55" i="18"/>
  <c r="D55" i="18"/>
  <c r="C55" i="18"/>
  <c r="J54" i="18"/>
  <c r="I54" i="18"/>
  <c r="G54" i="18"/>
  <c r="F54" i="18"/>
  <c r="E54" i="18"/>
  <c r="D54" i="18"/>
  <c r="C54" i="18"/>
  <c r="J53" i="18"/>
  <c r="I53" i="18"/>
  <c r="G53" i="18"/>
  <c r="F53" i="18"/>
  <c r="E53" i="18"/>
  <c r="D53" i="18"/>
  <c r="C53" i="18"/>
  <c r="J52" i="18"/>
  <c r="I52" i="18"/>
  <c r="G52" i="18"/>
  <c r="F52" i="18"/>
  <c r="E52" i="18"/>
  <c r="D52" i="18"/>
  <c r="C52" i="18"/>
  <c r="J51" i="18"/>
  <c r="I51" i="18"/>
  <c r="G51" i="18"/>
  <c r="F51" i="18"/>
  <c r="E51" i="18"/>
  <c r="D51" i="18"/>
  <c r="C51" i="18"/>
  <c r="J50" i="18"/>
  <c r="I50" i="18"/>
  <c r="G50" i="18"/>
  <c r="F50" i="18"/>
  <c r="E50" i="18"/>
  <c r="D50" i="18"/>
  <c r="C50" i="18"/>
  <c r="J49" i="18"/>
  <c r="I49" i="18"/>
  <c r="G49" i="18"/>
  <c r="F49" i="18"/>
  <c r="E49" i="18"/>
  <c r="D49" i="18"/>
  <c r="C49" i="18"/>
  <c r="J48" i="18"/>
  <c r="I48" i="18"/>
  <c r="G48" i="18"/>
  <c r="F48" i="18"/>
  <c r="E48" i="18"/>
  <c r="D48" i="18"/>
  <c r="C48" i="18"/>
  <c r="J47" i="18"/>
  <c r="I47" i="18"/>
  <c r="G47" i="18"/>
  <c r="F47" i="18"/>
  <c r="E47" i="18"/>
  <c r="D47" i="18"/>
  <c r="C47" i="18"/>
  <c r="J46" i="18"/>
  <c r="I46" i="18"/>
  <c r="G46" i="18"/>
  <c r="F46" i="18"/>
  <c r="E46" i="18"/>
  <c r="D46" i="18"/>
  <c r="C46" i="18"/>
  <c r="J44" i="18"/>
  <c r="I44" i="18"/>
  <c r="G44" i="18"/>
  <c r="F44" i="18"/>
  <c r="E44" i="18"/>
  <c r="D44" i="18"/>
  <c r="C44" i="18"/>
  <c r="J42" i="18"/>
  <c r="I42" i="18"/>
  <c r="G42" i="18"/>
  <c r="F42" i="18"/>
  <c r="E42" i="18"/>
  <c r="D42" i="18"/>
  <c r="C42" i="18"/>
  <c r="J41" i="18"/>
  <c r="I41" i="18"/>
  <c r="G41" i="18"/>
  <c r="F41" i="18"/>
  <c r="E41" i="18"/>
  <c r="D41" i="18"/>
  <c r="C41" i="18"/>
  <c r="J38" i="18"/>
  <c r="I38" i="18"/>
  <c r="G38" i="18"/>
  <c r="F38" i="18"/>
  <c r="E38" i="18"/>
  <c r="D38" i="18"/>
  <c r="C38" i="18"/>
  <c r="J37" i="18"/>
  <c r="I37" i="18"/>
  <c r="G37" i="18"/>
  <c r="F37" i="18"/>
  <c r="E37" i="18"/>
  <c r="D37" i="18"/>
  <c r="C37" i="18"/>
  <c r="J62" i="17"/>
  <c r="I62" i="17"/>
  <c r="G62" i="17"/>
  <c r="F62" i="17"/>
  <c r="E62" i="17"/>
  <c r="D62" i="17"/>
  <c r="C62" i="17"/>
  <c r="J61" i="17"/>
  <c r="I61" i="17"/>
  <c r="G61" i="17"/>
  <c r="F61" i="17"/>
  <c r="E61" i="17"/>
  <c r="D61" i="17"/>
  <c r="C61" i="17"/>
  <c r="J60" i="17"/>
  <c r="I60" i="17"/>
  <c r="G60" i="17"/>
  <c r="F60" i="17"/>
  <c r="E60" i="17"/>
  <c r="D60" i="17"/>
  <c r="C60" i="17"/>
  <c r="J59" i="17"/>
  <c r="I59" i="17"/>
  <c r="G59" i="17"/>
  <c r="F59" i="17"/>
  <c r="E59" i="17"/>
  <c r="D59" i="17"/>
  <c r="C59" i="17"/>
  <c r="J58" i="17"/>
  <c r="I58" i="17"/>
  <c r="G58" i="17"/>
  <c r="F58" i="17"/>
  <c r="E58" i="17"/>
  <c r="D58" i="17"/>
  <c r="C58" i="17"/>
  <c r="J57" i="17"/>
  <c r="I57" i="17"/>
  <c r="G57" i="17"/>
  <c r="F57" i="17"/>
  <c r="E57" i="17"/>
  <c r="D57" i="17"/>
  <c r="C57" i="17"/>
  <c r="J56" i="17"/>
  <c r="I56" i="17"/>
  <c r="G56" i="17"/>
  <c r="F56" i="17"/>
  <c r="E56" i="17"/>
  <c r="D56" i="17"/>
  <c r="C56" i="17"/>
  <c r="J55" i="17"/>
  <c r="I55" i="17"/>
  <c r="G55" i="17"/>
  <c r="F55" i="17"/>
  <c r="E55" i="17"/>
  <c r="D55" i="17"/>
  <c r="C55" i="17"/>
  <c r="J54" i="17"/>
  <c r="I54" i="17"/>
  <c r="G54" i="17"/>
  <c r="F54" i="17"/>
  <c r="E54" i="17"/>
  <c r="D54" i="17"/>
  <c r="C54" i="17"/>
  <c r="J53" i="17"/>
  <c r="I53" i="17"/>
  <c r="G53" i="17"/>
  <c r="F53" i="17"/>
  <c r="E53" i="17"/>
  <c r="D53" i="17"/>
  <c r="C53" i="17"/>
  <c r="J52" i="17"/>
  <c r="I52" i="17"/>
  <c r="G52" i="17"/>
  <c r="F52" i="17"/>
  <c r="E52" i="17"/>
  <c r="D52" i="17"/>
  <c r="C52" i="17"/>
  <c r="J51" i="17"/>
  <c r="I51" i="17"/>
  <c r="G51" i="17"/>
  <c r="F51" i="17"/>
  <c r="E51" i="17"/>
  <c r="D51" i="17"/>
  <c r="C51" i="17"/>
  <c r="J50" i="17"/>
  <c r="I50" i="17"/>
  <c r="G50" i="17"/>
  <c r="F50" i="17"/>
  <c r="E50" i="17"/>
  <c r="D50" i="17"/>
  <c r="C50" i="17"/>
  <c r="J49" i="17"/>
  <c r="I49" i="17"/>
  <c r="G49" i="17"/>
  <c r="F49" i="17"/>
  <c r="E49" i="17"/>
  <c r="D49" i="17"/>
  <c r="C49" i="17"/>
  <c r="J48" i="17"/>
  <c r="I48" i="17"/>
  <c r="G48" i="17"/>
  <c r="F48" i="17"/>
  <c r="E48" i="17"/>
  <c r="D48" i="17"/>
  <c r="C48" i="17"/>
  <c r="J47" i="17"/>
  <c r="I47" i="17"/>
  <c r="G47" i="17"/>
  <c r="F47" i="17"/>
  <c r="E47" i="17"/>
  <c r="D47" i="17"/>
  <c r="C47" i="17"/>
  <c r="J46" i="17"/>
  <c r="I46" i="17"/>
  <c r="G46" i="17"/>
  <c r="F46" i="17"/>
  <c r="E46" i="17"/>
  <c r="D46" i="17"/>
  <c r="C46" i="17"/>
  <c r="J44" i="17"/>
  <c r="I44" i="17"/>
  <c r="G44" i="17"/>
  <c r="F44" i="17"/>
  <c r="E44" i="17"/>
  <c r="D44" i="17"/>
  <c r="C44" i="17"/>
  <c r="J42" i="17"/>
  <c r="I42" i="17"/>
  <c r="G42" i="17"/>
  <c r="F42" i="17"/>
  <c r="E42" i="17"/>
  <c r="D42" i="17"/>
  <c r="C42" i="17"/>
  <c r="J41" i="17"/>
  <c r="I41" i="17"/>
  <c r="G41" i="17"/>
  <c r="F41" i="17"/>
  <c r="E41" i="17"/>
  <c r="D41" i="17"/>
  <c r="C41" i="17"/>
  <c r="J38" i="17"/>
  <c r="I38" i="17"/>
  <c r="G38" i="17"/>
  <c r="F38" i="17"/>
  <c r="E38" i="17"/>
  <c r="D38" i="17"/>
  <c r="C38" i="17"/>
  <c r="J37" i="17"/>
  <c r="I37" i="17"/>
  <c r="G37" i="17"/>
  <c r="F37" i="17"/>
  <c r="E37" i="17"/>
  <c r="D37" i="17"/>
  <c r="C37" i="17"/>
  <c r="J62" i="16"/>
  <c r="I62" i="16"/>
  <c r="G62" i="16"/>
  <c r="F62" i="16"/>
  <c r="E62" i="16"/>
  <c r="D62" i="16"/>
  <c r="C62" i="16"/>
  <c r="J61" i="16"/>
  <c r="I61" i="16"/>
  <c r="G61" i="16"/>
  <c r="F61" i="16"/>
  <c r="E61" i="16"/>
  <c r="D61" i="16"/>
  <c r="C61" i="16"/>
  <c r="J60" i="16"/>
  <c r="I60" i="16"/>
  <c r="G60" i="16"/>
  <c r="F60" i="16"/>
  <c r="E60" i="16"/>
  <c r="D60" i="16"/>
  <c r="C60" i="16"/>
  <c r="J59" i="16"/>
  <c r="I59" i="16"/>
  <c r="G59" i="16"/>
  <c r="F59" i="16"/>
  <c r="E59" i="16"/>
  <c r="D59" i="16"/>
  <c r="C59" i="16"/>
  <c r="J58" i="16"/>
  <c r="I58" i="16"/>
  <c r="G58" i="16"/>
  <c r="F58" i="16"/>
  <c r="E58" i="16"/>
  <c r="D58" i="16"/>
  <c r="C58" i="16"/>
  <c r="J57" i="16"/>
  <c r="I57" i="16"/>
  <c r="G57" i="16"/>
  <c r="F57" i="16"/>
  <c r="E57" i="16"/>
  <c r="D57" i="16"/>
  <c r="C57" i="16"/>
  <c r="J56" i="16"/>
  <c r="I56" i="16"/>
  <c r="G56" i="16"/>
  <c r="F56" i="16"/>
  <c r="E56" i="16"/>
  <c r="D56" i="16"/>
  <c r="C56" i="16"/>
  <c r="J55" i="16"/>
  <c r="I55" i="16"/>
  <c r="G55" i="16"/>
  <c r="F55" i="16"/>
  <c r="E55" i="16"/>
  <c r="D55" i="16"/>
  <c r="C55" i="16"/>
  <c r="J54" i="16"/>
  <c r="I54" i="16"/>
  <c r="G54" i="16"/>
  <c r="F54" i="16"/>
  <c r="E54" i="16"/>
  <c r="D54" i="16"/>
  <c r="C54" i="16"/>
  <c r="J53" i="16"/>
  <c r="I53" i="16"/>
  <c r="G53" i="16"/>
  <c r="F53" i="16"/>
  <c r="E53" i="16"/>
  <c r="D53" i="16"/>
  <c r="C53" i="16"/>
  <c r="J52" i="16"/>
  <c r="I52" i="16"/>
  <c r="G52" i="16"/>
  <c r="F52" i="16"/>
  <c r="E52" i="16"/>
  <c r="D52" i="16"/>
  <c r="C52" i="16"/>
  <c r="J51" i="16"/>
  <c r="I51" i="16"/>
  <c r="G51" i="16"/>
  <c r="F51" i="16"/>
  <c r="E51" i="16"/>
  <c r="D51" i="16"/>
  <c r="C51" i="16"/>
  <c r="J50" i="16"/>
  <c r="I50" i="16"/>
  <c r="G50" i="16"/>
  <c r="F50" i="16"/>
  <c r="E50" i="16"/>
  <c r="D50" i="16"/>
  <c r="C50" i="16"/>
  <c r="J49" i="16"/>
  <c r="I49" i="16"/>
  <c r="G49" i="16"/>
  <c r="F49" i="16"/>
  <c r="E49" i="16"/>
  <c r="D49" i="16"/>
  <c r="C49" i="16"/>
  <c r="J48" i="16"/>
  <c r="I48" i="16"/>
  <c r="G48" i="16"/>
  <c r="F48" i="16"/>
  <c r="E48" i="16"/>
  <c r="D48" i="16"/>
  <c r="C48" i="16"/>
  <c r="J47" i="16"/>
  <c r="I47" i="16"/>
  <c r="G47" i="16"/>
  <c r="F47" i="16"/>
  <c r="E47" i="16"/>
  <c r="D47" i="16"/>
  <c r="C47" i="16"/>
  <c r="J46" i="16"/>
  <c r="I46" i="16"/>
  <c r="G46" i="16"/>
  <c r="F46" i="16"/>
  <c r="E46" i="16"/>
  <c r="D46" i="16"/>
  <c r="C46" i="16"/>
  <c r="J44" i="16"/>
  <c r="I44" i="16"/>
  <c r="G44" i="16"/>
  <c r="F44" i="16"/>
  <c r="E44" i="16"/>
  <c r="D44" i="16"/>
  <c r="C44" i="16"/>
  <c r="J42" i="16"/>
  <c r="I42" i="16"/>
  <c r="G42" i="16"/>
  <c r="F42" i="16"/>
  <c r="E42" i="16"/>
  <c r="D42" i="16"/>
  <c r="C42" i="16"/>
  <c r="J41" i="16"/>
  <c r="I41" i="16"/>
  <c r="G41" i="16"/>
  <c r="F41" i="16"/>
  <c r="E41" i="16"/>
  <c r="D41" i="16"/>
  <c r="C41" i="16"/>
  <c r="J38" i="16"/>
  <c r="I38" i="16"/>
  <c r="G38" i="16"/>
  <c r="F38" i="16"/>
  <c r="E38" i="16"/>
  <c r="D38" i="16"/>
  <c r="C38" i="16"/>
  <c r="J37" i="16"/>
  <c r="I37" i="16"/>
  <c r="G37" i="16"/>
  <c r="F37" i="16"/>
  <c r="E37" i="16"/>
  <c r="D37" i="16"/>
  <c r="C37" i="16"/>
  <c r="J62" i="15"/>
  <c r="I62" i="15"/>
  <c r="G62" i="15"/>
  <c r="F62" i="15"/>
  <c r="E62" i="15"/>
  <c r="D62" i="15"/>
  <c r="C62" i="15"/>
  <c r="J61" i="15"/>
  <c r="I61" i="15"/>
  <c r="G61" i="15"/>
  <c r="F61" i="15"/>
  <c r="E61" i="15"/>
  <c r="D61" i="15"/>
  <c r="C61" i="15"/>
  <c r="J60" i="15"/>
  <c r="I60" i="15"/>
  <c r="G60" i="15"/>
  <c r="F60" i="15"/>
  <c r="E60" i="15"/>
  <c r="D60" i="15"/>
  <c r="C60" i="15"/>
  <c r="J59" i="15"/>
  <c r="I59" i="15"/>
  <c r="G59" i="15"/>
  <c r="F59" i="15"/>
  <c r="E59" i="15"/>
  <c r="D59" i="15"/>
  <c r="C59" i="15"/>
  <c r="J58" i="15"/>
  <c r="I58" i="15"/>
  <c r="G58" i="15"/>
  <c r="F58" i="15"/>
  <c r="E58" i="15"/>
  <c r="D58" i="15"/>
  <c r="C58" i="15"/>
  <c r="J57" i="15"/>
  <c r="I57" i="15"/>
  <c r="G57" i="15"/>
  <c r="F57" i="15"/>
  <c r="E57" i="15"/>
  <c r="D57" i="15"/>
  <c r="C57" i="15"/>
  <c r="J56" i="15"/>
  <c r="I56" i="15"/>
  <c r="G56" i="15"/>
  <c r="F56" i="15"/>
  <c r="E56" i="15"/>
  <c r="D56" i="15"/>
  <c r="C56" i="15"/>
  <c r="J55" i="15"/>
  <c r="I55" i="15"/>
  <c r="G55" i="15"/>
  <c r="F55" i="15"/>
  <c r="E55" i="15"/>
  <c r="D55" i="15"/>
  <c r="C55" i="15"/>
  <c r="J54" i="15"/>
  <c r="I54" i="15"/>
  <c r="G54" i="15"/>
  <c r="F54" i="15"/>
  <c r="E54" i="15"/>
  <c r="D54" i="15"/>
  <c r="C54" i="15"/>
  <c r="J53" i="15"/>
  <c r="I53" i="15"/>
  <c r="G53" i="15"/>
  <c r="F53" i="15"/>
  <c r="E53" i="15"/>
  <c r="D53" i="15"/>
  <c r="C53" i="15"/>
  <c r="J52" i="15"/>
  <c r="I52" i="15"/>
  <c r="G52" i="15"/>
  <c r="F52" i="15"/>
  <c r="E52" i="15"/>
  <c r="D52" i="15"/>
  <c r="C52" i="15"/>
  <c r="J51" i="15"/>
  <c r="I51" i="15"/>
  <c r="G51" i="15"/>
  <c r="F51" i="15"/>
  <c r="E51" i="15"/>
  <c r="D51" i="15"/>
  <c r="C51" i="15"/>
  <c r="J50" i="15"/>
  <c r="I50" i="15"/>
  <c r="G50" i="15"/>
  <c r="F50" i="15"/>
  <c r="E50" i="15"/>
  <c r="D50" i="15"/>
  <c r="C50" i="15"/>
  <c r="J49" i="15"/>
  <c r="I49" i="15"/>
  <c r="G49" i="15"/>
  <c r="F49" i="15"/>
  <c r="E49" i="15"/>
  <c r="D49" i="15"/>
  <c r="C49" i="15"/>
  <c r="J48" i="15"/>
  <c r="I48" i="15"/>
  <c r="G48" i="15"/>
  <c r="F48" i="15"/>
  <c r="E48" i="15"/>
  <c r="D48" i="15"/>
  <c r="C48" i="15"/>
  <c r="J47" i="15"/>
  <c r="I47" i="15"/>
  <c r="G47" i="15"/>
  <c r="F47" i="15"/>
  <c r="E47" i="15"/>
  <c r="D47" i="15"/>
  <c r="C47" i="15"/>
  <c r="J46" i="15"/>
  <c r="I46" i="15"/>
  <c r="G46" i="15"/>
  <c r="F46" i="15"/>
  <c r="E46" i="15"/>
  <c r="D46" i="15"/>
  <c r="C46" i="15"/>
  <c r="J44" i="15"/>
  <c r="I44" i="15"/>
  <c r="F44" i="15"/>
  <c r="E44" i="15"/>
  <c r="D44" i="15"/>
  <c r="C44" i="15"/>
  <c r="J42" i="15"/>
  <c r="I42" i="15"/>
  <c r="G42" i="15"/>
  <c r="F42" i="15"/>
  <c r="E42" i="15"/>
  <c r="D42" i="15"/>
  <c r="C42" i="15"/>
  <c r="J41" i="15"/>
  <c r="I41" i="15"/>
  <c r="G41" i="15"/>
  <c r="F41" i="15"/>
  <c r="E41" i="15"/>
  <c r="D41" i="15"/>
  <c r="C41" i="15"/>
  <c r="J38" i="15"/>
  <c r="I38" i="15"/>
  <c r="G38" i="15"/>
  <c r="F38" i="15"/>
  <c r="E38" i="15"/>
  <c r="D38" i="15"/>
  <c r="C38" i="15"/>
  <c r="J37" i="15"/>
  <c r="I37" i="15"/>
  <c r="G37" i="15"/>
  <c r="F37" i="15"/>
  <c r="E37" i="15"/>
  <c r="D37" i="15"/>
  <c r="C37" i="15"/>
  <c r="J62" i="14"/>
  <c r="I62" i="14"/>
  <c r="G62" i="14"/>
  <c r="F62" i="14"/>
  <c r="E62" i="14"/>
  <c r="D62" i="14"/>
  <c r="C62" i="14"/>
  <c r="J61" i="14"/>
  <c r="I61" i="14"/>
  <c r="G61" i="14"/>
  <c r="F61" i="14"/>
  <c r="E61" i="14"/>
  <c r="D61" i="14"/>
  <c r="C61" i="14"/>
  <c r="J60" i="14"/>
  <c r="I60" i="14"/>
  <c r="G60" i="14"/>
  <c r="F60" i="14"/>
  <c r="E60" i="14"/>
  <c r="D60" i="14"/>
  <c r="C60" i="14"/>
  <c r="J59" i="14"/>
  <c r="I59" i="14"/>
  <c r="G59" i="14"/>
  <c r="F59" i="14"/>
  <c r="E59" i="14"/>
  <c r="D59" i="14"/>
  <c r="C59" i="14"/>
  <c r="J58" i="14"/>
  <c r="I58" i="14"/>
  <c r="G58" i="14"/>
  <c r="F58" i="14"/>
  <c r="E58" i="14"/>
  <c r="D58" i="14"/>
  <c r="C58" i="14"/>
  <c r="J57" i="14"/>
  <c r="I57" i="14"/>
  <c r="G57" i="14"/>
  <c r="F57" i="14"/>
  <c r="E57" i="14"/>
  <c r="D57" i="14"/>
  <c r="C57" i="14"/>
  <c r="J56" i="14"/>
  <c r="I56" i="14"/>
  <c r="G56" i="14"/>
  <c r="F56" i="14"/>
  <c r="E56" i="14"/>
  <c r="D56" i="14"/>
  <c r="C56" i="14"/>
  <c r="J55" i="14"/>
  <c r="I55" i="14"/>
  <c r="G55" i="14"/>
  <c r="F55" i="14"/>
  <c r="E55" i="14"/>
  <c r="D55" i="14"/>
  <c r="C55" i="14"/>
  <c r="J54" i="14"/>
  <c r="I54" i="14"/>
  <c r="G54" i="14"/>
  <c r="F54" i="14"/>
  <c r="E54" i="14"/>
  <c r="D54" i="14"/>
  <c r="C54" i="14"/>
  <c r="J53" i="14"/>
  <c r="I53" i="14"/>
  <c r="G53" i="14"/>
  <c r="F53" i="14"/>
  <c r="E53" i="14"/>
  <c r="D53" i="14"/>
  <c r="C53" i="14"/>
  <c r="J52" i="14"/>
  <c r="I52" i="14"/>
  <c r="G52" i="14"/>
  <c r="F52" i="14"/>
  <c r="E52" i="14"/>
  <c r="D52" i="14"/>
  <c r="C52" i="14"/>
  <c r="J51" i="14"/>
  <c r="I51" i="14"/>
  <c r="G51" i="14"/>
  <c r="F51" i="14"/>
  <c r="E51" i="14"/>
  <c r="D51" i="14"/>
  <c r="C51" i="14"/>
  <c r="J50" i="14"/>
  <c r="I50" i="14"/>
  <c r="G50" i="14"/>
  <c r="F50" i="14"/>
  <c r="E50" i="14"/>
  <c r="D50" i="14"/>
  <c r="C50" i="14"/>
  <c r="J49" i="14"/>
  <c r="I49" i="14"/>
  <c r="G49" i="14"/>
  <c r="F49" i="14"/>
  <c r="E49" i="14"/>
  <c r="D49" i="14"/>
  <c r="C49" i="14"/>
  <c r="J48" i="14"/>
  <c r="I48" i="14"/>
  <c r="G48" i="14"/>
  <c r="F48" i="14"/>
  <c r="E48" i="14"/>
  <c r="D48" i="14"/>
  <c r="C48" i="14"/>
  <c r="J47" i="14"/>
  <c r="I47" i="14"/>
  <c r="G47" i="14"/>
  <c r="F47" i="14"/>
  <c r="E47" i="14"/>
  <c r="D47" i="14"/>
  <c r="C47" i="14"/>
  <c r="J46" i="14"/>
  <c r="I46" i="14"/>
  <c r="G46" i="14"/>
  <c r="F46" i="14"/>
  <c r="E46" i="14"/>
  <c r="D46" i="14"/>
  <c r="C46" i="14"/>
  <c r="J44" i="14"/>
  <c r="I44" i="14"/>
  <c r="G44" i="14"/>
  <c r="F44" i="14"/>
  <c r="E44" i="14"/>
  <c r="D44" i="14"/>
  <c r="C44" i="14"/>
  <c r="J42" i="14"/>
  <c r="I42" i="14"/>
  <c r="G42" i="14"/>
  <c r="F42" i="14"/>
  <c r="E42" i="14"/>
  <c r="D42" i="14"/>
  <c r="C42" i="14"/>
  <c r="J41" i="14"/>
  <c r="I41" i="14"/>
  <c r="G41" i="14"/>
  <c r="F41" i="14"/>
  <c r="E41" i="14"/>
  <c r="D41" i="14"/>
  <c r="C41" i="14"/>
  <c r="J38" i="14"/>
  <c r="I38" i="14"/>
  <c r="G38" i="14"/>
  <c r="F38" i="14"/>
  <c r="E38" i="14"/>
  <c r="D38" i="14"/>
  <c r="C38" i="14"/>
  <c r="J37" i="14"/>
  <c r="I37" i="14"/>
  <c r="G37" i="14"/>
  <c r="F37" i="14"/>
  <c r="E37" i="14"/>
  <c r="D37" i="14"/>
  <c r="C37" i="14"/>
  <c r="J62" i="13"/>
  <c r="I62" i="13"/>
  <c r="G62" i="13"/>
  <c r="F62" i="13"/>
  <c r="E62" i="13"/>
  <c r="D62" i="13"/>
  <c r="C62" i="13"/>
  <c r="J61" i="13"/>
  <c r="I61" i="13"/>
  <c r="G61" i="13"/>
  <c r="F61" i="13"/>
  <c r="E61" i="13"/>
  <c r="D61" i="13"/>
  <c r="C61" i="13"/>
  <c r="J60" i="13"/>
  <c r="I60" i="13"/>
  <c r="G60" i="13"/>
  <c r="F60" i="13"/>
  <c r="E60" i="13"/>
  <c r="D60" i="13"/>
  <c r="C60" i="13"/>
  <c r="J59" i="13"/>
  <c r="I59" i="13"/>
  <c r="G59" i="13"/>
  <c r="F59" i="13"/>
  <c r="E59" i="13"/>
  <c r="D59" i="13"/>
  <c r="C59" i="13"/>
  <c r="J58" i="13"/>
  <c r="I58" i="13"/>
  <c r="G58" i="13"/>
  <c r="F58" i="13"/>
  <c r="E58" i="13"/>
  <c r="D58" i="13"/>
  <c r="C58" i="13"/>
  <c r="J57" i="13"/>
  <c r="I57" i="13"/>
  <c r="G57" i="13"/>
  <c r="F57" i="13"/>
  <c r="E57" i="13"/>
  <c r="D57" i="13"/>
  <c r="C57" i="13"/>
  <c r="J56" i="13"/>
  <c r="I56" i="13"/>
  <c r="G56" i="13"/>
  <c r="F56" i="13"/>
  <c r="E56" i="13"/>
  <c r="D56" i="13"/>
  <c r="C56" i="13"/>
  <c r="J55" i="13"/>
  <c r="I55" i="13"/>
  <c r="G55" i="13"/>
  <c r="F55" i="13"/>
  <c r="E55" i="13"/>
  <c r="D55" i="13"/>
  <c r="C55" i="13"/>
  <c r="J54" i="13"/>
  <c r="I54" i="13"/>
  <c r="G54" i="13"/>
  <c r="F54" i="13"/>
  <c r="E54" i="13"/>
  <c r="D54" i="13"/>
  <c r="C54" i="13"/>
  <c r="J53" i="13"/>
  <c r="I53" i="13"/>
  <c r="G53" i="13"/>
  <c r="F53" i="13"/>
  <c r="E53" i="13"/>
  <c r="D53" i="13"/>
  <c r="C53" i="13"/>
  <c r="J52" i="13"/>
  <c r="I52" i="13"/>
  <c r="G52" i="13"/>
  <c r="F52" i="13"/>
  <c r="E52" i="13"/>
  <c r="D52" i="13"/>
  <c r="C52" i="13"/>
  <c r="J51" i="13"/>
  <c r="I51" i="13"/>
  <c r="G51" i="13"/>
  <c r="F51" i="13"/>
  <c r="E51" i="13"/>
  <c r="D51" i="13"/>
  <c r="C51" i="13"/>
  <c r="J50" i="13"/>
  <c r="I50" i="13"/>
  <c r="G50" i="13"/>
  <c r="F50" i="13"/>
  <c r="E50" i="13"/>
  <c r="D50" i="13"/>
  <c r="C50" i="13"/>
  <c r="J49" i="13"/>
  <c r="I49" i="13"/>
  <c r="G49" i="13"/>
  <c r="F49" i="13"/>
  <c r="E49" i="13"/>
  <c r="D49" i="13"/>
  <c r="C49" i="13"/>
  <c r="J48" i="13"/>
  <c r="I48" i="13"/>
  <c r="G48" i="13"/>
  <c r="F48" i="13"/>
  <c r="E48" i="13"/>
  <c r="D48" i="13"/>
  <c r="C48" i="13"/>
  <c r="J47" i="13"/>
  <c r="I47" i="13"/>
  <c r="G47" i="13"/>
  <c r="F47" i="13"/>
  <c r="E47" i="13"/>
  <c r="D47" i="13"/>
  <c r="C47" i="13"/>
  <c r="J46" i="13"/>
  <c r="I46" i="13"/>
  <c r="G46" i="13"/>
  <c r="F46" i="13"/>
  <c r="E46" i="13"/>
  <c r="D46" i="13"/>
  <c r="C46" i="13"/>
  <c r="J44" i="13"/>
  <c r="I44" i="13"/>
  <c r="G44" i="13"/>
  <c r="F44" i="13"/>
  <c r="E44" i="13"/>
  <c r="D44" i="13"/>
  <c r="C44" i="13"/>
  <c r="J42" i="13"/>
  <c r="I42" i="13"/>
  <c r="G42" i="13"/>
  <c r="F42" i="13"/>
  <c r="E42" i="13"/>
  <c r="D42" i="13"/>
  <c r="C42" i="13"/>
  <c r="J41" i="13"/>
  <c r="I41" i="13"/>
  <c r="G41" i="13"/>
  <c r="F41" i="13"/>
  <c r="E41" i="13"/>
  <c r="D41" i="13"/>
  <c r="C41" i="13"/>
  <c r="J38" i="13"/>
  <c r="I38" i="13"/>
  <c r="G38" i="13"/>
  <c r="F38" i="13"/>
  <c r="E38" i="13"/>
  <c r="D38" i="13"/>
  <c r="C38" i="13"/>
  <c r="J37" i="13"/>
  <c r="I37" i="13"/>
  <c r="G37" i="13"/>
  <c r="F37" i="13"/>
  <c r="E37" i="13"/>
  <c r="D37" i="13"/>
  <c r="C37" i="13"/>
  <c r="J62" i="12"/>
  <c r="I62" i="12"/>
  <c r="G62" i="12"/>
  <c r="F62" i="12"/>
  <c r="E62" i="12"/>
  <c r="D62" i="12"/>
  <c r="C62" i="12"/>
  <c r="J61" i="12"/>
  <c r="I61" i="12"/>
  <c r="G61" i="12"/>
  <c r="F61" i="12"/>
  <c r="E61" i="12"/>
  <c r="D61" i="12"/>
  <c r="C61" i="12"/>
  <c r="J60" i="12"/>
  <c r="I60" i="12"/>
  <c r="G60" i="12"/>
  <c r="F60" i="12"/>
  <c r="E60" i="12"/>
  <c r="D60" i="12"/>
  <c r="C60" i="12"/>
  <c r="J59" i="12"/>
  <c r="I59" i="12"/>
  <c r="G59" i="12"/>
  <c r="F59" i="12"/>
  <c r="E59" i="12"/>
  <c r="D59" i="12"/>
  <c r="C59" i="12"/>
  <c r="J58" i="12"/>
  <c r="I58" i="12"/>
  <c r="G58" i="12"/>
  <c r="F58" i="12"/>
  <c r="E58" i="12"/>
  <c r="D58" i="12"/>
  <c r="C58" i="12"/>
  <c r="J57" i="12"/>
  <c r="I57" i="12"/>
  <c r="G57" i="12"/>
  <c r="F57" i="12"/>
  <c r="E57" i="12"/>
  <c r="D57" i="12"/>
  <c r="C57" i="12"/>
  <c r="J56" i="12"/>
  <c r="I56" i="12"/>
  <c r="G56" i="12"/>
  <c r="F56" i="12"/>
  <c r="E56" i="12"/>
  <c r="D56" i="12"/>
  <c r="C56" i="12"/>
  <c r="J55" i="12"/>
  <c r="I55" i="12"/>
  <c r="G55" i="12"/>
  <c r="F55" i="12"/>
  <c r="E55" i="12"/>
  <c r="D55" i="12"/>
  <c r="C55" i="12"/>
  <c r="J54" i="12"/>
  <c r="I54" i="12"/>
  <c r="G54" i="12"/>
  <c r="F54" i="12"/>
  <c r="E54" i="12"/>
  <c r="D54" i="12"/>
  <c r="C54" i="12"/>
  <c r="J53" i="12"/>
  <c r="I53" i="12"/>
  <c r="G53" i="12"/>
  <c r="F53" i="12"/>
  <c r="E53" i="12"/>
  <c r="D53" i="12"/>
  <c r="C53" i="12"/>
  <c r="J52" i="12"/>
  <c r="I52" i="12"/>
  <c r="G52" i="12"/>
  <c r="F52" i="12"/>
  <c r="E52" i="12"/>
  <c r="D52" i="12"/>
  <c r="C52" i="12"/>
  <c r="J51" i="12"/>
  <c r="I51" i="12"/>
  <c r="G51" i="12"/>
  <c r="F51" i="12"/>
  <c r="E51" i="12"/>
  <c r="D51" i="12"/>
  <c r="C51" i="12"/>
  <c r="J50" i="12"/>
  <c r="I50" i="12"/>
  <c r="G50" i="12"/>
  <c r="F50" i="12"/>
  <c r="E50" i="12"/>
  <c r="D50" i="12"/>
  <c r="C50" i="12"/>
  <c r="J49" i="12"/>
  <c r="I49" i="12"/>
  <c r="G49" i="12"/>
  <c r="F49" i="12"/>
  <c r="E49" i="12"/>
  <c r="D49" i="12"/>
  <c r="C49" i="12"/>
  <c r="J48" i="12"/>
  <c r="I48" i="12"/>
  <c r="G48" i="12"/>
  <c r="F48" i="12"/>
  <c r="E48" i="12"/>
  <c r="D48" i="12"/>
  <c r="C48" i="12"/>
  <c r="J47" i="12"/>
  <c r="I47" i="12"/>
  <c r="G47" i="12"/>
  <c r="F47" i="12"/>
  <c r="E47" i="12"/>
  <c r="D47" i="12"/>
  <c r="C47" i="12"/>
  <c r="J46" i="12"/>
  <c r="I46" i="12"/>
  <c r="G46" i="12"/>
  <c r="F46" i="12"/>
  <c r="E46" i="12"/>
  <c r="D46" i="12"/>
  <c r="C46" i="12"/>
  <c r="J44" i="12"/>
  <c r="I44" i="12"/>
  <c r="G44" i="12"/>
  <c r="F44" i="12"/>
  <c r="E44" i="12"/>
  <c r="D44" i="12"/>
  <c r="C44" i="12"/>
  <c r="J42" i="12"/>
  <c r="I42" i="12"/>
  <c r="G42" i="12"/>
  <c r="F42" i="12"/>
  <c r="E42" i="12"/>
  <c r="D42" i="12"/>
  <c r="C42" i="12"/>
  <c r="J41" i="12"/>
  <c r="I41" i="12"/>
  <c r="G41" i="12"/>
  <c r="F41" i="12"/>
  <c r="E41" i="12"/>
  <c r="D41" i="12"/>
  <c r="C41" i="12"/>
  <c r="J38" i="12"/>
  <c r="I38" i="12"/>
  <c r="G38" i="12"/>
  <c r="F38" i="12"/>
  <c r="E38" i="12"/>
  <c r="D38" i="12"/>
  <c r="C38" i="12"/>
  <c r="J37" i="12"/>
  <c r="I37" i="12"/>
  <c r="G37" i="12"/>
  <c r="F37" i="12"/>
  <c r="E37" i="12"/>
  <c r="D37" i="12"/>
  <c r="C37" i="12"/>
  <c r="J62" i="11"/>
  <c r="I62" i="11"/>
  <c r="G62" i="11"/>
  <c r="F62" i="11"/>
  <c r="E62" i="11"/>
  <c r="D62" i="11"/>
  <c r="C62" i="11"/>
  <c r="J61" i="11"/>
  <c r="I61" i="11"/>
  <c r="G61" i="11"/>
  <c r="F61" i="11"/>
  <c r="E61" i="11"/>
  <c r="D61" i="11"/>
  <c r="C61" i="11"/>
  <c r="J60" i="11"/>
  <c r="I60" i="11"/>
  <c r="G60" i="11"/>
  <c r="F60" i="11"/>
  <c r="E60" i="11"/>
  <c r="D60" i="11"/>
  <c r="C60" i="11"/>
  <c r="J59" i="11"/>
  <c r="I59" i="11"/>
  <c r="G59" i="11"/>
  <c r="F59" i="11"/>
  <c r="E59" i="11"/>
  <c r="D59" i="11"/>
  <c r="C59" i="11"/>
  <c r="J58" i="11"/>
  <c r="I58" i="11"/>
  <c r="G58" i="11"/>
  <c r="F58" i="11"/>
  <c r="E58" i="11"/>
  <c r="D58" i="11"/>
  <c r="C58" i="11"/>
  <c r="J57" i="11"/>
  <c r="I57" i="11"/>
  <c r="G57" i="11"/>
  <c r="F57" i="11"/>
  <c r="E57" i="11"/>
  <c r="D57" i="11"/>
  <c r="C57" i="11"/>
  <c r="J56" i="11"/>
  <c r="I56" i="11"/>
  <c r="G56" i="11"/>
  <c r="F56" i="11"/>
  <c r="E56" i="11"/>
  <c r="D56" i="11"/>
  <c r="C56" i="11"/>
  <c r="J55" i="11"/>
  <c r="I55" i="11"/>
  <c r="G55" i="11"/>
  <c r="F55" i="11"/>
  <c r="E55" i="11"/>
  <c r="D55" i="11"/>
  <c r="C55" i="11"/>
  <c r="J54" i="11"/>
  <c r="I54" i="11"/>
  <c r="G54" i="11"/>
  <c r="F54" i="11"/>
  <c r="E54" i="11"/>
  <c r="D54" i="11"/>
  <c r="C54" i="11"/>
  <c r="J53" i="11"/>
  <c r="I53" i="11"/>
  <c r="G53" i="11"/>
  <c r="F53" i="11"/>
  <c r="E53" i="11"/>
  <c r="D53" i="11"/>
  <c r="C53" i="11"/>
  <c r="J52" i="11"/>
  <c r="I52" i="11"/>
  <c r="G52" i="11"/>
  <c r="F52" i="11"/>
  <c r="E52" i="11"/>
  <c r="D52" i="11"/>
  <c r="C52" i="11"/>
  <c r="J51" i="11"/>
  <c r="I51" i="11"/>
  <c r="G51" i="11"/>
  <c r="F51" i="11"/>
  <c r="E51" i="11"/>
  <c r="D51" i="11"/>
  <c r="C51" i="11"/>
  <c r="J50" i="11"/>
  <c r="I50" i="11"/>
  <c r="G50" i="11"/>
  <c r="F50" i="11"/>
  <c r="E50" i="11"/>
  <c r="D50" i="11"/>
  <c r="C50" i="11"/>
  <c r="J49" i="11"/>
  <c r="I49" i="11"/>
  <c r="G49" i="11"/>
  <c r="F49" i="11"/>
  <c r="E49" i="11"/>
  <c r="D49" i="11"/>
  <c r="C49" i="11"/>
  <c r="J48" i="11"/>
  <c r="I48" i="11"/>
  <c r="G48" i="11"/>
  <c r="F48" i="11"/>
  <c r="E48" i="11"/>
  <c r="D48" i="11"/>
  <c r="C48" i="11"/>
  <c r="J47" i="11"/>
  <c r="I47" i="11"/>
  <c r="G47" i="11"/>
  <c r="F47" i="11"/>
  <c r="E47" i="11"/>
  <c r="D47" i="11"/>
  <c r="C47" i="11"/>
  <c r="J46" i="11"/>
  <c r="I46" i="11"/>
  <c r="G46" i="11"/>
  <c r="F46" i="11"/>
  <c r="E46" i="11"/>
  <c r="D46" i="11"/>
  <c r="C46" i="11"/>
  <c r="J44" i="11"/>
  <c r="I44" i="11"/>
  <c r="G44" i="11"/>
  <c r="F44" i="11"/>
  <c r="E44" i="11"/>
  <c r="D44" i="11"/>
  <c r="C44" i="11"/>
  <c r="J42" i="11"/>
  <c r="I42" i="11"/>
  <c r="G42" i="11"/>
  <c r="F42" i="11"/>
  <c r="E42" i="11"/>
  <c r="D42" i="11"/>
  <c r="C42" i="11"/>
  <c r="J41" i="11"/>
  <c r="I41" i="11"/>
  <c r="G41" i="11"/>
  <c r="F41" i="11"/>
  <c r="E41" i="11"/>
  <c r="D41" i="11"/>
  <c r="C41" i="11"/>
  <c r="J38" i="11"/>
  <c r="I38" i="11"/>
  <c r="G38" i="11"/>
  <c r="F38" i="11"/>
  <c r="E38" i="11"/>
  <c r="D38" i="11"/>
  <c r="C38" i="11"/>
  <c r="J37" i="11"/>
  <c r="I37" i="11"/>
  <c r="G37" i="11"/>
  <c r="F37" i="11"/>
  <c r="E37" i="11"/>
  <c r="D37" i="11"/>
  <c r="C37" i="11"/>
  <c r="J62" i="10"/>
  <c r="I62" i="10"/>
  <c r="G62" i="10"/>
  <c r="F62" i="10"/>
  <c r="E62" i="10"/>
  <c r="D62" i="10"/>
  <c r="C62" i="10"/>
  <c r="J61" i="10"/>
  <c r="I61" i="10"/>
  <c r="G61" i="10"/>
  <c r="F61" i="10"/>
  <c r="E61" i="10"/>
  <c r="D61" i="10"/>
  <c r="C61" i="10"/>
  <c r="J60" i="10"/>
  <c r="I60" i="10"/>
  <c r="D60" i="10"/>
  <c r="C60" i="10"/>
  <c r="J59" i="10"/>
  <c r="I59" i="10"/>
  <c r="G59" i="10"/>
  <c r="F59" i="10"/>
  <c r="E59" i="10"/>
  <c r="D59" i="10"/>
  <c r="C59" i="10"/>
  <c r="J58" i="10"/>
  <c r="I58" i="10"/>
  <c r="G58" i="10"/>
  <c r="F58" i="10"/>
  <c r="E58" i="10"/>
  <c r="D58" i="10"/>
  <c r="C58" i="10"/>
  <c r="J57" i="10"/>
  <c r="I57" i="10"/>
  <c r="G57" i="10"/>
  <c r="F57" i="10"/>
  <c r="E57" i="10"/>
  <c r="D57" i="10"/>
  <c r="C57" i="10"/>
  <c r="J56" i="10"/>
  <c r="I56" i="10"/>
  <c r="D56" i="10"/>
  <c r="C56" i="10"/>
  <c r="J55" i="10"/>
  <c r="I55" i="10"/>
  <c r="D55" i="10"/>
  <c r="C55" i="10"/>
  <c r="J54" i="10"/>
  <c r="I54" i="10"/>
  <c r="F54" i="10"/>
  <c r="E54" i="10"/>
  <c r="D54" i="10"/>
  <c r="C54" i="10"/>
  <c r="J53" i="10"/>
  <c r="I53" i="10"/>
  <c r="F53" i="10"/>
  <c r="E53" i="10"/>
  <c r="D53" i="10"/>
  <c r="C53" i="10"/>
  <c r="J52" i="10"/>
  <c r="I52" i="10"/>
  <c r="G52" i="10"/>
  <c r="F52" i="10"/>
  <c r="E52" i="10"/>
  <c r="D52" i="10"/>
  <c r="C52" i="10"/>
  <c r="J51" i="10"/>
  <c r="I51" i="10"/>
  <c r="G51" i="10"/>
  <c r="F51" i="10"/>
  <c r="E51" i="10"/>
  <c r="D51" i="10"/>
  <c r="C51" i="10"/>
  <c r="J50" i="10"/>
  <c r="I50" i="10"/>
  <c r="F50" i="10"/>
  <c r="E50" i="10"/>
  <c r="D50" i="10"/>
  <c r="C50" i="10"/>
  <c r="J49" i="10"/>
  <c r="I49" i="10"/>
  <c r="E49" i="10"/>
  <c r="D49" i="10"/>
  <c r="C49" i="10"/>
  <c r="J48" i="10"/>
  <c r="I48" i="10"/>
  <c r="G48" i="10"/>
  <c r="F48" i="10"/>
  <c r="E48" i="10"/>
  <c r="D48" i="10"/>
  <c r="C48" i="10"/>
  <c r="J47" i="10"/>
  <c r="I47" i="10"/>
  <c r="D47" i="10"/>
  <c r="C47" i="10"/>
  <c r="J46" i="10"/>
  <c r="I46" i="10"/>
  <c r="D46" i="10"/>
  <c r="C46" i="10"/>
  <c r="J44" i="10"/>
  <c r="I44" i="10"/>
  <c r="G44" i="10"/>
  <c r="F44" i="10"/>
  <c r="E44" i="10"/>
  <c r="D44" i="10"/>
  <c r="C44" i="10"/>
  <c r="J42" i="10"/>
  <c r="I42" i="10"/>
  <c r="G42" i="10"/>
  <c r="F42" i="10"/>
  <c r="E42" i="10"/>
  <c r="D42" i="10"/>
  <c r="C42" i="10"/>
  <c r="J41" i="10"/>
  <c r="I41" i="10"/>
  <c r="G41" i="10"/>
  <c r="F41" i="10"/>
  <c r="E41" i="10"/>
  <c r="D41" i="10"/>
  <c r="C41" i="10"/>
  <c r="I38" i="10"/>
  <c r="J37" i="10"/>
  <c r="I37" i="10"/>
  <c r="G37" i="10"/>
  <c r="F37" i="10"/>
  <c r="E37" i="10"/>
  <c r="D37" i="10"/>
  <c r="C37" i="10"/>
  <c r="G62" i="9"/>
  <c r="F62" i="9"/>
  <c r="E62" i="9"/>
  <c r="D62" i="9"/>
  <c r="C62" i="9"/>
  <c r="G61" i="9"/>
  <c r="F61" i="9"/>
  <c r="E61" i="9"/>
  <c r="D61" i="9"/>
  <c r="C61" i="9"/>
  <c r="G60" i="9"/>
  <c r="F60" i="9"/>
  <c r="E60" i="9"/>
  <c r="D60" i="9"/>
  <c r="C60" i="9"/>
  <c r="J59" i="9"/>
  <c r="G59" i="9"/>
  <c r="F59" i="9"/>
  <c r="E59" i="9"/>
  <c r="D59" i="9"/>
  <c r="C59" i="9"/>
  <c r="J58" i="9"/>
  <c r="G58" i="9"/>
  <c r="F58" i="9"/>
  <c r="E58" i="9"/>
  <c r="D58" i="9"/>
  <c r="C58" i="9"/>
  <c r="G57" i="9"/>
  <c r="F57" i="9"/>
  <c r="E57" i="9"/>
  <c r="D57" i="9"/>
  <c r="C57" i="9"/>
  <c r="J56" i="9"/>
  <c r="G56" i="9"/>
  <c r="F56" i="9"/>
  <c r="E56" i="9"/>
  <c r="D56" i="9"/>
  <c r="C56" i="9"/>
  <c r="J55" i="9"/>
  <c r="G55" i="9"/>
  <c r="F55" i="9"/>
  <c r="E55" i="9"/>
  <c r="D55" i="9"/>
  <c r="C55" i="9"/>
  <c r="J54" i="9"/>
  <c r="G54" i="9"/>
  <c r="F54" i="9"/>
  <c r="E54" i="9"/>
  <c r="D54" i="9"/>
  <c r="C54" i="9"/>
  <c r="J53" i="9"/>
  <c r="G53" i="9"/>
  <c r="F53" i="9"/>
  <c r="E53" i="9"/>
  <c r="D53" i="9"/>
  <c r="C53" i="9"/>
  <c r="J52" i="9"/>
  <c r="G52" i="9"/>
  <c r="F52" i="9"/>
  <c r="E52" i="9"/>
  <c r="D52" i="9"/>
  <c r="C52" i="9"/>
  <c r="G51" i="9"/>
  <c r="F51" i="9"/>
  <c r="E51" i="9"/>
  <c r="D51" i="9"/>
  <c r="C51" i="9"/>
  <c r="G50" i="9"/>
  <c r="F50" i="9"/>
  <c r="E50" i="9"/>
  <c r="D50" i="9"/>
  <c r="C50" i="9"/>
  <c r="G49" i="9"/>
  <c r="F49" i="9"/>
  <c r="E49" i="9"/>
  <c r="D49" i="9"/>
  <c r="C49" i="9"/>
  <c r="J48" i="9"/>
  <c r="I48" i="9"/>
  <c r="G48" i="9"/>
  <c r="F48" i="9"/>
  <c r="E48" i="9"/>
  <c r="D48" i="9"/>
  <c r="C48" i="9"/>
  <c r="J47" i="9"/>
  <c r="I47" i="9"/>
  <c r="G47" i="9"/>
  <c r="F47" i="9"/>
  <c r="E47" i="9"/>
  <c r="D47" i="9"/>
  <c r="C47" i="9"/>
  <c r="F46" i="9"/>
  <c r="E46" i="9"/>
  <c r="D46" i="9"/>
  <c r="C46" i="9"/>
  <c r="G44" i="9"/>
  <c r="F44" i="9"/>
  <c r="E44" i="9"/>
  <c r="D44" i="9"/>
  <c r="C44" i="9"/>
  <c r="J42" i="9"/>
  <c r="I42" i="9"/>
  <c r="G42" i="9"/>
  <c r="F42" i="9"/>
  <c r="E42" i="9"/>
  <c r="D42" i="9"/>
  <c r="C42" i="9"/>
  <c r="G41" i="9"/>
  <c r="F41" i="9"/>
  <c r="E41" i="9"/>
  <c r="D41" i="9"/>
  <c r="C41" i="9"/>
  <c r="I37" i="9"/>
  <c r="G37" i="9"/>
  <c r="F37" i="9"/>
  <c r="E37" i="9"/>
  <c r="D37" i="9"/>
  <c r="C37" i="9"/>
  <c r="G62" i="8"/>
  <c r="F62" i="8"/>
  <c r="E62" i="8"/>
  <c r="D62" i="8"/>
  <c r="C62" i="8"/>
  <c r="G61" i="8"/>
  <c r="F61" i="8"/>
  <c r="E61" i="8"/>
  <c r="D61" i="8"/>
  <c r="C61" i="8"/>
  <c r="G60" i="8"/>
  <c r="F60" i="8"/>
  <c r="E60" i="8"/>
  <c r="D60" i="8"/>
  <c r="C60" i="8"/>
  <c r="J59" i="8"/>
  <c r="G59" i="8"/>
  <c r="F59" i="8"/>
  <c r="E59" i="8"/>
  <c r="D59" i="8"/>
  <c r="C59" i="8"/>
  <c r="J58" i="8"/>
  <c r="G58" i="8"/>
  <c r="F58" i="8"/>
  <c r="E58" i="8"/>
  <c r="D58" i="8"/>
  <c r="C58" i="8"/>
  <c r="F57" i="8"/>
  <c r="E57" i="8"/>
  <c r="D57" i="8"/>
  <c r="C57" i="8"/>
  <c r="I56" i="8"/>
  <c r="G56" i="8"/>
  <c r="F56" i="8"/>
  <c r="E56" i="8"/>
  <c r="D56" i="8"/>
  <c r="C56" i="8"/>
  <c r="J55" i="8"/>
  <c r="G55" i="8"/>
  <c r="F55" i="8"/>
  <c r="E55" i="8"/>
  <c r="D55" i="8"/>
  <c r="C55" i="8"/>
  <c r="J54" i="8"/>
  <c r="I54" i="8"/>
  <c r="G54" i="8"/>
  <c r="F54" i="8"/>
  <c r="E54" i="8"/>
  <c r="D54" i="8"/>
  <c r="C54" i="8"/>
  <c r="J53" i="8"/>
  <c r="I53" i="8"/>
  <c r="G53" i="8"/>
  <c r="F53" i="8"/>
  <c r="E53" i="8"/>
  <c r="D53" i="8"/>
  <c r="C53" i="8"/>
  <c r="J52" i="8"/>
  <c r="I52" i="8"/>
  <c r="G52" i="8"/>
  <c r="F52" i="8"/>
  <c r="E52" i="8"/>
  <c r="D52" i="8"/>
  <c r="C52" i="8"/>
  <c r="G51" i="8"/>
  <c r="F51" i="8"/>
  <c r="E51" i="8"/>
  <c r="D51" i="8"/>
  <c r="C51" i="8"/>
  <c r="G50" i="8"/>
  <c r="F50" i="8"/>
  <c r="E50" i="8"/>
  <c r="D50" i="8"/>
  <c r="C50" i="8"/>
  <c r="G49" i="8"/>
  <c r="F49" i="8"/>
  <c r="E49" i="8"/>
  <c r="D49" i="8"/>
  <c r="C49" i="8"/>
  <c r="I48" i="8"/>
  <c r="G48" i="8"/>
  <c r="F48" i="8"/>
  <c r="E48" i="8"/>
  <c r="D48" i="8"/>
  <c r="C48" i="8"/>
  <c r="J47" i="8"/>
  <c r="G47" i="8"/>
  <c r="F47" i="8"/>
  <c r="E47" i="8"/>
  <c r="D47" i="8"/>
  <c r="C47" i="8"/>
  <c r="G46" i="8"/>
  <c r="F46" i="8"/>
  <c r="E46" i="8"/>
  <c r="D46" i="8"/>
  <c r="C46" i="8"/>
  <c r="G44" i="8"/>
  <c r="F44" i="8"/>
  <c r="E44" i="8"/>
  <c r="D44" i="8"/>
  <c r="C44" i="8"/>
  <c r="I42" i="8"/>
  <c r="G42" i="8"/>
  <c r="F42" i="8"/>
  <c r="E42" i="8"/>
  <c r="C42" i="8"/>
  <c r="G41" i="8"/>
  <c r="F41" i="8"/>
  <c r="E41" i="8"/>
  <c r="C41" i="8"/>
  <c r="I37" i="8"/>
  <c r="G37" i="8"/>
  <c r="F37" i="8"/>
  <c r="E37" i="8"/>
  <c r="D37" i="8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J59" i="1"/>
  <c r="I59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J56" i="1"/>
  <c r="I56" i="1"/>
  <c r="G56" i="1"/>
  <c r="F56" i="1"/>
  <c r="E56" i="1"/>
  <c r="D56" i="1"/>
  <c r="C56" i="1"/>
  <c r="J55" i="1"/>
  <c r="G55" i="1"/>
  <c r="F55" i="1"/>
  <c r="E55" i="1"/>
  <c r="D55" i="1"/>
  <c r="C55" i="1"/>
  <c r="J54" i="1"/>
  <c r="I54" i="1"/>
  <c r="G54" i="1"/>
  <c r="F54" i="1"/>
  <c r="E54" i="1"/>
  <c r="D54" i="1"/>
  <c r="C54" i="1"/>
  <c r="J53" i="1"/>
  <c r="I53" i="1"/>
  <c r="G53" i="1"/>
  <c r="F53" i="1"/>
  <c r="E53" i="1"/>
  <c r="D53" i="1"/>
  <c r="C53" i="1"/>
  <c r="J52" i="1"/>
  <c r="I52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J48" i="1"/>
  <c r="I48" i="1"/>
  <c r="G48" i="1"/>
  <c r="F48" i="1"/>
  <c r="E48" i="1"/>
  <c r="D48" i="1"/>
  <c r="C48" i="1"/>
  <c r="J47" i="1"/>
  <c r="I47" i="1"/>
  <c r="G47" i="1"/>
  <c r="F47" i="1"/>
  <c r="E47" i="1"/>
  <c r="D47" i="1"/>
  <c r="C47" i="1"/>
  <c r="F46" i="1"/>
  <c r="E46" i="1"/>
  <c r="D46" i="1"/>
  <c r="C46" i="1"/>
  <c r="G44" i="1"/>
  <c r="F44" i="1"/>
  <c r="E44" i="1"/>
  <c r="D44" i="1"/>
  <c r="C44" i="1"/>
  <c r="J42" i="1"/>
  <c r="I42" i="1"/>
  <c r="G42" i="1"/>
  <c r="F42" i="1"/>
  <c r="E42" i="1"/>
  <c r="D42" i="1"/>
  <c r="C42" i="1"/>
  <c r="G41" i="1"/>
  <c r="F41" i="1"/>
  <c r="E41" i="1"/>
  <c r="D41" i="1"/>
  <c r="C41" i="1"/>
  <c r="G38" i="1"/>
  <c r="F38" i="1"/>
  <c r="E38" i="1"/>
  <c r="D38" i="1"/>
  <c r="C38" i="1"/>
  <c r="I37" i="1"/>
  <c r="G37" i="1"/>
  <c r="F37" i="1"/>
  <c r="E37" i="1"/>
  <c r="D37" i="1"/>
  <c r="C37" i="1"/>
  <c r="I30" i="18"/>
  <c r="G30" i="18"/>
  <c r="F30" i="18"/>
  <c r="E30" i="18"/>
  <c r="D30" i="18"/>
  <c r="C30" i="18"/>
  <c r="I29" i="18"/>
  <c r="G29" i="18"/>
  <c r="F29" i="18"/>
  <c r="E29" i="18"/>
  <c r="D29" i="18"/>
  <c r="C29" i="18"/>
  <c r="I28" i="18"/>
  <c r="G28" i="18"/>
  <c r="F28" i="18"/>
  <c r="E28" i="18"/>
  <c r="D28" i="18"/>
  <c r="C28" i="18"/>
  <c r="I27" i="18"/>
  <c r="G27" i="18"/>
  <c r="F27" i="18"/>
  <c r="E27" i="18"/>
  <c r="D27" i="18"/>
  <c r="C27" i="18"/>
  <c r="I26" i="18"/>
  <c r="G26" i="18"/>
  <c r="F26" i="18"/>
  <c r="E26" i="18"/>
  <c r="D26" i="18"/>
  <c r="C26" i="18"/>
  <c r="I25" i="18"/>
  <c r="G25" i="18"/>
  <c r="F25" i="18"/>
  <c r="E25" i="18"/>
  <c r="D25" i="18"/>
  <c r="C25" i="18"/>
  <c r="I24" i="18"/>
  <c r="G24" i="18"/>
  <c r="F24" i="18"/>
  <c r="E24" i="18"/>
  <c r="D24" i="18"/>
  <c r="C24" i="18"/>
  <c r="I23" i="18"/>
  <c r="G23" i="18"/>
  <c r="F23" i="18"/>
  <c r="E23" i="18"/>
  <c r="D23" i="18"/>
  <c r="C23" i="18"/>
  <c r="I22" i="18"/>
  <c r="G22" i="18"/>
  <c r="F22" i="18"/>
  <c r="E22" i="18"/>
  <c r="D22" i="18"/>
  <c r="C22" i="18"/>
  <c r="I21" i="18"/>
  <c r="G21" i="18"/>
  <c r="F21" i="18"/>
  <c r="E21" i="18"/>
  <c r="D21" i="18"/>
  <c r="C21" i="18"/>
  <c r="I20" i="18"/>
  <c r="G20" i="18"/>
  <c r="F20" i="18"/>
  <c r="E20" i="18"/>
  <c r="D20" i="18"/>
  <c r="C20" i="18"/>
  <c r="I19" i="18"/>
  <c r="G19" i="18"/>
  <c r="F19" i="18"/>
  <c r="E19" i="18"/>
  <c r="D19" i="18"/>
  <c r="C19" i="18"/>
  <c r="I18" i="18"/>
  <c r="G18" i="18"/>
  <c r="F18" i="18"/>
  <c r="E18" i="18"/>
  <c r="D18" i="18"/>
  <c r="C18" i="18"/>
  <c r="I17" i="18"/>
  <c r="G17" i="18"/>
  <c r="F17" i="18"/>
  <c r="E17" i="18"/>
  <c r="D17" i="18"/>
  <c r="C17" i="18"/>
  <c r="I16" i="18"/>
  <c r="G16" i="18"/>
  <c r="F16" i="18"/>
  <c r="E16" i="18"/>
  <c r="D16" i="18"/>
  <c r="C16" i="18"/>
  <c r="I15" i="18"/>
  <c r="G15" i="18"/>
  <c r="F15" i="18"/>
  <c r="E15" i="18"/>
  <c r="D15" i="18"/>
  <c r="C15" i="18"/>
  <c r="I14" i="18"/>
  <c r="G14" i="18"/>
  <c r="F14" i="18"/>
  <c r="E14" i="18"/>
  <c r="D14" i="18"/>
  <c r="C14" i="18"/>
  <c r="I12" i="18"/>
  <c r="G12" i="18"/>
  <c r="F12" i="18"/>
  <c r="E12" i="18"/>
  <c r="D12" i="18"/>
  <c r="C12" i="18"/>
  <c r="I10" i="18"/>
  <c r="G10" i="18"/>
  <c r="F10" i="18"/>
  <c r="E10" i="18"/>
  <c r="D10" i="18"/>
  <c r="C10" i="18"/>
  <c r="I9" i="18"/>
  <c r="G9" i="18"/>
  <c r="F9" i="18"/>
  <c r="E9" i="18"/>
  <c r="D9" i="18"/>
  <c r="C9" i="18"/>
  <c r="I6" i="18"/>
  <c r="G6" i="18"/>
  <c r="F6" i="18"/>
  <c r="E6" i="18"/>
  <c r="D6" i="18"/>
  <c r="C6" i="18"/>
  <c r="I5" i="18"/>
  <c r="G5" i="18"/>
  <c r="F5" i="18"/>
  <c r="E5" i="18"/>
  <c r="D5" i="18"/>
  <c r="C5" i="18"/>
  <c r="I30" i="17"/>
  <c r="G30" i="17"/>
  <c r="F30" i="17"/>
  <c r="E30" i="17"/>
  <c r="D30" i="17"/>
  <c r="C30" i="17"/>
  <c r="I29" i="17"/>
  <c r="G29" i="17"/>
  <c r="F29" i="17"/>
  <c r="E29" i="17"/>
  <c r="D29" i="17"/>
  <c r="C29" i="17"/>
  <c r="I28" i="17"/>
  <c r="G28" i="17"/>
  <c r="F28" i="17"/>
  <c r="E28" i="17"/>
  <c r="D28" i="17"/>
  <c r="C28" i="17"/>
  <c r="I27" i="17"/>
  <c r="G27" i="17"/>
  <c r="F27" i="17"/>
  <c r="E27" i="17"/>
  <c r="D27" i="17"/>
  <c r="C27" i="17"/>
  <c r="I26" i="17"/>
  <c r="G26" i="17"/>
  <c r="F26" i="17"/>
  <c r="E26" i="17"/>
  <c r="D26" i="17"/>
  <c r="C26" i="17"/>
  <c r="I25" i="17"/>
  <c r="G25" i="17"/>
  <c r="F25" i="17"/>
  <c r="E25" i="17"/>
  <c r="D25" i="17"/>
  <c r="C25" i="17"/>
  <c r="I24" i="17"/>
  <c r="G24" i="17"/>
  <c r="F24" i="17"/>
  <c r="E24" i="17"/>
  <c r="D24" i="17"/>
  <c r="C24" i="17"/>
  <c r="I23" i="17"/>
  <c r="G23" i="17"/>
  <c r="F23" i="17"/>
  <c r="E23" i="17"/>
  <c r="D23" i="17"/>
  <c r="C23" i="17"/>
  <c r="I22" i="17"/>
  <c r="G22" i="17"/>
  <c r="F22" i="17"/>
  <c r="E22" i="17"/>
  <c r="D22" i="17"/>
  <c r="C22" i="17"/>
  <c r="I21" i="17"/>
  <c r="G21" i="17"/>
  <c r="F21" i="17"/>
  <c r="E21" i="17"/>
  <c r="D21" i="17"/>
  <c r="C21" i="17"/>
  <c r="I19" i="17"/>
  <c r="G19" i="17"/>
  <c r="F19" i="17"/>
  <c r="E19" i="17"/>
  <c r="D19" i="17"/>
  <c r="C19" i="17"/>
  <c r="I15" i="17"/>
  <c r="G15" i="17"/>
  <c r="F15" i="17"/>
  <c r="E15" i="17"/>
  <c r="D15" i="17"/>
  <c r="C15" i="17"/>
  <c r="I14" i="17"/>
  <c r="G14" i="17"/>
  <c r="F14" i="17"/>
  <c r="E14" i="17"/>
  <c r="D14" i="17"/>
  <c r="C14" i="17"/>
  <c r="I12" i="17"/>
  <c r="G12" i="17"/>
  <c r="F12" i="17"/>
  <c r="E12" i="17"/>
  <c r="D12" i="17"/>
  <c r="C12" i="17"/>
  <c r="I10" i="17"/>
  <c r="G10" i="17"/>
  <c r="F10" i="17"/>
  <c r="E10" i="17"/>
  <c r="D10" i="17"/>
  <c r="C10" i="17"/>
  <c r="I6" i="17"/>
  <c r="G6" i="17"/>
  <c r="F6" i="17"/>
  <c r="E6" i="17"/>
  <c r="D6" i="17"/>
  <c r="C6" i="17"/>
  <c r="I5" i="17"/>
  <c r="G5" i="17"/>
  <c r="F5" i="17"/>
  <c r="E5" i="17"/>
  <c r="D5" i="17"/>
  <c r="C5" i="17"/>
  <c r="I30" i="16"/>
  <c r="G30" i="16"/>
  <c r="F30" i="16"/>
  <c r="E30" i="16"/>
  <c r="D30" i="16"/>
  <c r="C30" i="16"/>
  <c r="I29" i="16"/>
  <c r="G29" i="16"/>
  <c r="F29" i="16"/>
  <c r="E29" i="16"/>
  <c r="D29" i="16"/>
  <c r="C29" i="16"/>
  <c r="I28" i="16"/>
  <c r="G28" i="16"/>
  <c r="F28" i="16"/>
  <c r="E28" i="16"/>
  <c r="D28" i="16"/>
  <c r="C28" i="16"/>
  <c r="I27" i="16"/>
  <c r="G27" i="16"/>
  <c r="F27" i="16"/>
  <c r="E27" i="16"/>
  <c r="D27" i="16"/>
  <c r="C27" i="16"/>
  <c r="I26" i="16"/>
  <c r="G26" i="16"/>
  <c r="F26" i="16"/>
  <c r="E26" i="16"/>
  <c r="D26" i="16"/>
  <c r="C26" i="16"/>
  <c r="I25" i="16"/>
  <c r="G25" i="16"/>
  <c r="F25" i="16"/>
  <c r="E25" i="16"/>
  <c r="D25" i="16"/>
  <c r="C25" i="16"/>
  <c r="I24" i="16"/>
  <c r="G24" i="16"/>
  <c r="F24" i="16"/>
  <c r="E24" i="16"/>
  <c r="D24" i="16"/>
  <c r="C24" i="16"/>
  <c r="I23" i="16"/>
  <c r="G23" i="16"/>
  <c r="F23" i="16"/>
  <c r="E23" i="16"/>
  <c r="D23" i="16"/>
  <c r="C23" i="16"/>
  <c r="I22" i="16"/>
  <c r="G22" i="16"/>
  <c r="F22" i="16"/>
  <c r="E22" i="16"/>
  <c r="D22" i="16"/>
  <c r="C22" i="16"/>
  <c r="I21" i="16"/>
  <c r="G21" i="16"/>
  <c r="F21" i="16"/>
  <c r="E21" i="16"/>
  <c r="D21" i="16"/>
  <c r="C21" i="16"/>
  <c r="I20" i="16"/>
  <c r="G20" i="16"/>
  <c r="F20" i="16"/>
  <c r="E20" i="16"/>
  <c r="D20" i="16"/>
  <c r="C20" i="16"/>
  <c r="I19" i="16"/>
  <c r="G19" i="16"/>
  <c r="F19" i="16"/>
  <c r="E19" i="16"/>
  <c r="D19" i="16"/>
  <c r="C19" i="16"/>
  <c r="I18" i="16"/>
  <c r="G18" i="16"/>
  <c r="F18" i="16"/>
  <c r="E18" i="16"/>
  <c r="D18" i="16"/>
  <c r="C18" i="16"/>
  <c r="I17" i="16"/>
  <c r="G17" i="16"/>
  <c r="F17" i="16"/>
  <c r="E17" i="16"/>
  <c r="D17" i="16"/>
  <c r="C17" i="16"/>
  <c r="I16" i="16"/>
  <c r="G16" i="16"/>
  <c r="F16" i="16"/>
  <c r="E16" i="16"/>
  <c r="D16" i="16"/>
  <c r="C16" i="16"/>
  <c r="I15" i="16"/>
  <c r="G15" i="16"/>
  <c r="F15" i="16"/>
  <c r="E15" i="16"/>
  <c r="D15" i="16"/>
  <c r="C15" i="16"/>
  <c r="I14" i="16"/>
  <c r="G14" i="16"/>
  <c r="F14" i="16"/>
  <c r="E14" i="16"/>
  <c r="D14" i="16"/>
  <c r="C14" i="16"/>
  <c r="I12" i="16"/>
  <c r="G12" i="16"/>
  <c r="F12" i="16"/>
  <c r="E12" i="16"/>
  <c r="D12" i="16"/>
  <c r="C12" i="16"/>
  <c r="I10" i="16"/>
  <c r="G10" i="16"/>
  <c r="F10" i="16"/>
  <c r="E10" i="16"/>
  <c r="D10" i="16"/>
  <c r="C10" i="16"/>
  <c r="I9" i="16"/>
  <c r="G9" i="16"/>
  <c r="F9" i="16"/>
  <c r="E9" i="16"/>
  <c r="D9" i="16"/>
  <c r="C9" i="16"/>
  <c r="I6" i="16"/>
  <c r="G6" i="16"/>
  <c r="F6" i="16"/>
  <c r="E6" i="16"/>
  <c r="D6" i="16"/>
  <c r="C6" i="16"/>
  <c r="I5" i="16"/>
  <c r="G5" i="16"/>
  <c r="F5" i="16"/>
  <c r="E5" i="16"/>
  <c r="D5" i="16"/>
  <c r="C5" i="16"/>
  <c r="I30" i="15"/>
  <c r="G30" i="15"/>
  <c r="F30" i="15"/>
  <c r="E30" i="15"/>
  <c r="D30" i="15"/>
  <c r="C30" i="15"/>
  <c r="I29" i="15"/>
  <c r="G29" i="15"/>
  <c r="F29" i="15"/>
  <c r="E29" i="15"/>
  <c r="D29" i="15"/>
  <c r="C29" i="15"/>
  <c r="I28" i="15"/>
  <c r="G28" i="15"/>
  <c r="F28" i="15"/>
  <c r="E28" i="15"/>
  <c r="D28" i="15"/>
  <c r="C28" i="15"/>
  <c r="I27" i="15"/>
  <c r="G27" i="15"/>
  <c r="F27" i="15"/>
  <c r="E27" i="15"/>
  <c r="D27" i="15"/>
  <c r="C27" i="15"/>
  <c r="I26" i="15"/>
  <c r="G26" i="15"/>
  <c r="F26" i="15"/>
  <c r="E26" i="15"/>
  <c r="D26" i="15"/>
  <c r="C26" i="15"/>
  <c r="I25" i="15"/>
  <c r="G25" i="15"/>
  <c r="F25" i="15"/>
  <c r="E25" i="15"/>
  <c r="D25" i="15"/>
  <c r="C25" i="15"/>
  <c r="I24" i="15"/>
  <c r="G24" i="15"/>
  <c r="F24" i="15"/>
  <c r="E24" i="15"/>
  <c r="D24" i="15"/>
  <c r="C24" i="15"/>
  <c r="I23" i="15"/>
  <c r="G23" i="15"/>
  <c r="F23" i="15"/>
  <c r="E23" i="15"/>
  <c r="D23" i="15"/>
  <c r="C23" i="15"/>
  <c r="I22" i="15"/>
  <c r="G22" i="15"/>
  <c r="F22" i="15"/>
  <c r="E22" i="15"/>
  <c r="D22" i="15"/>
  <c r="C22" i="15"/>
  <c r="I21" i="15"/>
  <c r="G21" i="15"/>
  <c r="F21" i="15"/>
  <c r="E21" i="15"/>
  <c r="D21" i="15"/>
  <c r="C21" i="15"/>
  <c r="I20" i="15"/>
  <c r="G20" i="15"/>
  <c r="F20" i="15"/>
  <c r="E20" i="15"/>
  <c r="D20" i="15"/>
  <c r="C20" i="15"/>
  <c r="I19" i="15"/>
  <c r="G19" i="15"/>
  <c r="F19" i="15"/>
  <c r="E19" i="15"/>
  <c r="D19" i="15"/>
  <c r="C19" i="15"/>
  <c r="I18" i="15"/>
  <c r="G18" i="15"/>
  <c r="F18" i="15"/>
  <c r="E18" i="15"/>
  <c r="D18" i="15"/>
  <c r="C18" i="15"/>
  <c r="I17" i="15"/>
  <c r="G17" i="15"/>
  <c r="F17" i="15"/>
  <c r="E17" i="15"/>
  <c r="D17" i="15"/>
  <c r="C17" i="15"/>
  <c r="I16" i="15"/>
  <c r="G16" i="15"/>
  <c r="F16" i="15"/>
  <c r="E16" i="15"/>
  <c r="D16" i="15"/>
  <c r="C16" i="15"/>
  <c r="I15" i="15"/>
  <c r="G15" i="15"/>
  <c r="F15" i="15"/>
  <c r="E15" i="15"/>
  <c r="D15" i="15"/>
  <c r="C15" i="15"/>
  <c r="I14" i="15"/>
  <c r="G14" i="15"/>
  <c r="F14" i="15"/>
  <c r="E14" i="15"/>
  <c r="D14" i="15"/>
  <c r="C14" i="15"/>
  <c r="I12" i="15"/>
  <c r="G12" i="15"/>
  <c r="F12" i="15"/>
  <c r="E12" i="15"/>
  <c r="D12" i="15"/>
  <c r="C12" i="15"/>
  <c r="I10" i="15"/>
  <c r="G10" i="15"/>
  <c r="F10" i="15"/>
  <c r="E10" i="15"/>
  <c r="D10" i="15"/>
  <c r="C10" i="15"/>
  <c r="I9" i="15"/>
  <c r="G9" i="15"/>
  <c r="F9" i="15"/>
  <c r="E9" i="15"/>
  <c r="D9" i="15"/>
  <c r="C9" i="15"/>
  <c r="I6" i="15"/>
  <c r="G6" i="15"/>
  <c r="F6" i="15"/>
  <c r="E6" i="15"/>
  <c r="D6" i="15"/>
  <c r="C6" i="15"/>
  <c r="I5" i="15"/>
  <c r="G5" i="15"/>
  <c r="F5" i="15"/>
  <c r="E5" i="15"/>
  <c r="D5" i="15"/>
  <c r="C5" i="15"/>
  <c r="I30" i="14"/>
  <c r="G30" i="14"/>
  <c r="F30" i="14"/>
  <c r="E30" i="14"/>
  <c r="D30" i="14"/>
  <c r="C30" i="14"/>
  <c r="I29" i="14"/>
  <c r="G29" i="14"/>
  <c r="F29" i="14"/>
  <c r="E29" i="14"/>
  <c r="D29" i="14"/>
  <c r="C29" i="14"/>
  <c r="I28" i="14"/>
  <c r="G28" i="14"/>
  <c r="F28" i="14"/>
  <c r="E28" i="14"/>
  <c r="D28" i="14"/>
  <c r="C28" i="14"/>
  <c r="I27" i="14"/>
  <c r="G27" i="14"/>
  <c r="F27" i="14"/>
  <c r="E27" i="14"/>
  <c r="D27" i="14"/>
  <c r="C27" i="14"/>
  <c r="I26" i="14"/>
  <c r="G26" i="14"/>
  <c r="F26" i="14"/>
  <c r="E26" i="14"/>
  <c r="D26" i="14"/>
  <c r="C26" i="14"/>
  <c r="I25" i="14"/>
  <c r="G25" i="14"/>
  <c r="F25" i="14"/>
  <c r="E25" i="14"/>
  <c r="D25" i="14"/>
  <c r="C25" i="14"/>
  <c r="I24" i="14"/>
  <c r="G24" i="14"/>
  <c r="F24" i="14"/>
  <c r="E24" i="14"/>
  <c r="D24" i="14"/>
  <c r="C24" i="14"/>
  <c r="I23" i="14"/>
  <c r="G23" i="14"/>
  <c r="F23" i="14"/>
  <c r="E23" i="14"/>
  <c r="D23" i="14"/>
  <c r="C23" i="14"/>
  <c r="I22" i="14"/>
  <c r="G22" i="14"/>
  <c r="F22" i="14"/>
  <c r="E22" i="14"/>
  <c r="D22" i="14"/>
  <c r="C22" i="14"/>
  <c r="I21" i="14"/>
  <c r="G21" i="14"/>
  <c r="F21" i="14"/>
  <c r="E21" i="14"/>
  <c r="D21" i="14"/>
  <c r="C21" i="14"/>
  <c r="I20" i="14"/>
  <c r="G20" i="14"/>
  <c r="F20" i="14"/>
  <c r="E20" i="14"/>
  <c r="D20" i="14"/>
  <c r="C20" i="14"/>
  <c r="I19" i="14"/>
  <c r="G19" i="14"/>
  <c r="F19" i="14"/>
  <c r="E19" i="14"/>
  <c r="D19" i="14"/>
  <c r="C19" i="14"/>
  <c r="I18" i="14"/>
  <c r="G18" i="14"/>
  <c r="F18" i="14"/>
  <c r="E18" i="14"/>
  <c r="D18" i="14"/>
  <c r="C18" i="14"/>
  <c r="I17" i="14"/>
  <c r="G17" i="14"/>
  <c r="F17" i="14"/>
  <c r="E17" i="14"/>
  <c r="D17" i="14"/>
  <c r="C17" i="14"/>
  <c r="I16" i="14"/>
  <c r="G16" i="14"/>
  <c r="F16" i="14"/>
  <c r="E16" i="14"/>
  <c r="D16" i="14"/>
  <c r="C16" i="14"/>
  <c r="I15" i="14"/>
  <c r="G15" i="14"/>
  <c r="F15" i="14"/>
  <c r="E15" i="14"/>
  <c r="D15" i="14"/>
  <c r="C15" i="14"/>
  <c r="I14" i="14"/>
  <c r="G14" i="14"/>
  <c r="F14" i="14"/>
  <c r="E14" i="14"/>
  <c r="D14" i="14"/>
  <c r="C14" i="14"/>
  <c r="I12" i="14"/>
  <c r="G12" i="14"/>
  <c r="F12" i="14"/>
  <c r="E12" i="14"/>
  <c r="D12" i="14"/>
  <c r="C12" i="14"/>
  <c r="I10" i="14"/>
  <c r="G10" i="14"/>
  <c r="F10" i="14"/>
  <c r="E10" i="14"/>
  <c r="D10" i="14"/>
  <c r="C10" i="14"/>
  <c r="I9" i="14"/>
  <c r="G9" i="14"/>
  <c r="F9" i="14"/>
  <c r="E9" i="14"/>
  <c r="D9" i="14"/>
  <c r="C9" i="14"/>
  <c r="I6" i="14"/>
  <c r="G6" i="14"/>
  <c r="F6" i="14"/>
  <c r="E6" i="14"/>
  <c r="D6" i="14"/>
  <c r="C6" i="14"/>
  <c r="I5" i="14"/>
  <c r="G5" i="14"/>
  <c r="F5" i="14"/>
  <c r="E5" i="14"/>
  <c r="D5" i="14"/>
  <c r="C5" i="14"/>
  <c r="I30" i="13"/>
  <c r="G30" i="13"/>
  <c r="F30" i="13"/>
  <c r="E30" i="13"/>
  <c r="D30" i="13"/>
  <c r="C30" i="13"/>
  <c r="I29" i="13"/>
  <c r="G29" i="13"/>
  <c r="F29" i="13"/>
  <c r="E29" i="13"/>
  <c r="D29" i="13"/>
  <c r="C29" i="13"/>
  <c r="I28" i="13"/>
  <c r="G28" i="13"/>
  <c r="F28" i="13"/>
  <c r="E28" i="13"/>
  <c r="D28" i="13"/>
  <c r="C28" i="13"/>
  <c r="I27" i="13"/>
  <c r="G27" i="13"/>
  <c r="F27" i="13"/>
  <c r="E27" i="13"/>
  <c r="D27" i="13"/>
  <c r="C27" i="13"/>
  <c r="I26" i="13"/>
  <c r="G26" i="13"/>
  <c r="F26" i="13"/>
  <c r="E26" i="13"/>
  <c r="D26" i="13"/>
  <c r="C26" i="13"/>
  <c r="I25" i="13"/>
  <c r="G25" i="13"/>
  <c r="F25" i="13"/>
  <c r="E25" i="13"/>
  <c r="D25" i="13"/>
  <c r="C25" i="13"/>
  <c r="I24" i="13"/>
  <c r="G24" i="13"/>
  <c r="F24" i="13"/>
  <c r="E24" i="13"/>
  <c r="D24" i="13"/>
  <c r="C24" i="13"/>
  <c r="I23" i="13"/>
  <c r="G23" i="13"/>
  <c r="F23" i="13"/>
  <c r="E23" i="13"/>
  <c r="D23" i="13"/>
  <c r="C23" i="13"/>
  <c r="I22" i="13"/>
  <c r="G22" i="13"/>
  <c r="F22" i="13"/>
  <c r="E22" i="13"/>
  <c r="D22" i="13"/>
  <c r="C22" i="13"/>
  <c r="I21" i="13"/>
  <c r="G21" i="13"/>
  <c r="F21" i="13"/>
  <c r="E21" i="13"/>
  <c r="D21" i="13"/>
  <c r="C21" i="13"/>
  <c r="I20" i="13"/>
  <c r="G20" i="13"/>
  <c r="F20" i="13"/>
  <c r="E20" i="13"/>
  <c r="D20" i="13"/>
  <c r="C20" i="13"/>
  <c r="I19" i="13"/>
  <c r="G19" i="13"/>
  <c r="F19" i="13"/>
  <c r="E19" i="13"/>
  <c r="D19" i="13"/>
  <c r="C19" i="13"/>
  <c r="I18" i="13"/>
  <c r="G18" i="13"/>
  <c r="F18" i="13"/>
  <c r="E18" i="13"/>
  <c r="D18" i="13"/>
  <c r="C18" i="13"/>
  <c r="I17" i="13"/>
  <c r="G17" i="13"/>
  <c r="F17" i="13"/>
  <c r="E17" i="13"/>
  <c r="D17" i="13"/>
  <c r="C17" i="13"/>
  <c r="I16" i="13"/>
  <c r="G16" i="13"/>
  <c r="F16" i="13"/>
  <c r="E16" i="13"/>
  <c r="D16" i="13"/>
  <c r="C16" i="13"/>
  <c r="I15" i="13"/>
  <c r="G15" i="13"/>
  <c r="F15" i="13"/>
  <c r="E15" i="13"/>
  <c r="D15" i="13"/>
  <c r="C15" i="13"/>
  <c r="I14" i="13"/>
  <c r="G14" i="13"/>
  <c r="F14" i="13"/>
  <c r="E14" i="13"/>
  <c r="D14" i="13"/>
  <c r="C14" i="13"/>
  <c r="I12" i="13"/>
  <c r="G12" i="13"/>
  <c r="F12" i="13"/>
  <c r="E12" i="13"/>
  <c r="D12" i="13"/>
  <c r="C12" i="13"/>
  <c r="I10" i="13"/>
  <c r="G10" i="13"/>
  <c r="F10" i="13"/>
  <c r="E10" i="13"/>
  <c r="D10" i="13"/>
  <c r="C10" i="13"/>
  <c r="I9" i="13"/>
  <c r="G9" i="13"/>
  <c r="F9" i="13"/>
  <c r="E9" i="13"/>
  <c r="D9" i="13"/>
  <c r="C9" i="13"/>
  <c r="I6" i="13"/>
  <c r="G6" i="13"/>
  <c r="F6" i="13"/>
  <c r="E6" i="13"/>
  <c r="D6" i="13"/>
  <c r="C6" i="13"/>
  <c r="I5" i="13"/>
  <c r="G5" i="13"/>
  <c r="F5" i="13"/>
  <c r="E5" i="13"/>
  <c r="D5" i="13"/>
  <c r="C5" i="13"/>
  <c r="I30" i="12"/>
  <c r="G30" i="12"/>
  <c r="F30" i="12"/>
  <c r="E30" i="12"/>
  <c r="D30" i="12"/>
  <c r="C30" i="12"/>
  <c r="I29" i="12"/>
  <c r="G29" i="12"/>
  <c r="F29" i="12"/>
  <c r="E29" i="12"/>
  <c r="D29" i="12"/>
  <c r="C29" i="12"/>
  <c r="I28" i="12"/>
  <c r="G28" i="12"/>
  <c r="F28" i="12"/>
  <c r="E28" i="12"/>
  <c r="D28" i="12"/>
  <c r="C28" i="12"/>
  <c r="I27" i="12"/>
  <c r="G27" i="12"/>
  <c r="F27" i="12"/>
  <c r="E27" i="12"/>
  <c r="D27" i="12"/>
  <c r="C27" i="12"/>
  <c r="I26" i="12"/>
  <c r="G26" i="12"/>
  <c r="F26" i="12"/>
  <c r="E26" i="12"/>
  <c r="D26" i="12"/>
  <c r="C26" i="12"/>
  <c r="I25" i="12"/>
  <c r="G25" i="12"/>
  <c r="F25" i="12"/>
  <c r="E25" i="12"/>
  <c r="D25" i="12"/>
  <c r="C25" i="12"/>
  <c r="I24" i="12"/>
  <c r="G24" i="12"/>
  <c r="F24" i="12"/>
  <c r="E24" i="12"/>
  <c r="D24" i="12"/>
  <c r="C24" i="12"/>
  <c r="I23" i="12"/>
  <c r="G23" i="12"/>
  <c r="F23" i="12"/>
  <c r="E23" i="12"/>
  <c r="D23" i="12"/>
  <c r="C23" i="12"/>
  <c r="I22" i="12"/>
  <c r="G22" i="12"/>
  <c r="F22" i="12"/>
  <c r="E22" i="12"/>
  <c r="D22" i="12"/>
  <c r="C22" i="12"/>
  <c r="I21" i="12"/>
  <c r="G21" i="12"/>
  <c r="F21" i="12"/>
  <c r="E21" i="12"/>
  <c r="D21" i="12"/>
  <c r="C21" i="12"/>
  <c r="I20" i="12"/>
  <c r="G20" i="12"/>
  <c r="F20" i="12"/>
  <c r="E20" i="12"/>
  <c r="D20" i="12"/>
  <c r="C20" i="12"/>
  <c r="I19" i="12"/>
  <c r="G19" i="12"/>
  <c r="F19" i="12"/>
  <c r="E19" i="12"/>
  <c r="D19" i="12"/>
  <c r="C19" i="12"/>
  <c r="I18" i="12"/>
  <c r="G18" i="12"/>
  <c r="F18" i="12"/>
  <c r="E18" i="12"/>
  <c r="D18" i="12"/>
  <c r="C18" i="12"/>
  <c r="I17" i="12"/>
  <c r="G17" i="12"/>
  <c r="F17" i="12"/>
  <c r="E17" i="12"/>
  <c r="D17" i="12"/>
  <c r="C17" i="12"/>
  <c r="I16" i="12"/>
  <c r="G16" i="12"/>
  <c r="F16" i="12"/>
  <c r="E16" i="12"/>
  <c r="D16" i="12"/>
  <c r="C16" i="12"/>
  <c r="I15" i="12"/>
  <c r="G15" i="12"/>
  <c r="F15" i="12"/>
  <c r="E15" i="12"/>
  <c r="D15" i="12"/>
  <c r="C15" i="12"/>
  <c r="I14" i="12"/>
  <c r="G14" i="12"/>
  <c r="F14" i="12"/>
  <c r="E14" i="12"/>
  <c r="D14" i="12"/>
  <c r="C14" i="12"/>
  <c r="I12" i="12"/>
  <c r="G12" i="12"/>
  <c r="F12" i="12"/>
  <c r="E12" i="12"/>
  <c r="D12" i="12"/>
  <c r="C12" i="12"/>
  <c r="I10" i="12"/>
  <c r="G10" i="12"/>
  <c r="F10" i="12"/>
  <c r="E10" i="12"/>
  <c r="D10" i="12"/>
  <c r="C10" i="12"/>
  <c r="I9" i="12"/>
  <c r="G9" i="12"/>
  <c r="F9" i="12"/>
  <c r="E9" i="12"/>
  <c r="D9" i="12"/>
  <c r="C9" i="12"/>
  <c r="I6" i="12"/>
  <c r="G6" i="12"/>
  <c r="F6" i="12"/>
  <c r="E6" i="12"/>
  <c r="D6" i="12"/>
  <c r="C6" i="12"/>
  <c r="I5" i="12"/>
  <c r="G5" i="12"/>
  <c r="F5" i="12"/>
  <c r="E5" i="12"/>
  <c r="D5" i="12"/>
  <c r="C5" i="12"/>
  <c r="I30" i="11"/>
  <c r="G30" i="11"/>
  <c r="F30" i="11"/>
  <c r="E30" i="11"/>
  <c r="D30" i="11"/>
  <c r="C30" i="11"/>
  <c r="I29" i="11"/>
  <c r="G29" i="11"/>
  <c r="F29" i="11"/>
  <c r="E29" i="11"/>
  <c r="D29" i="11"/>
  <c r="C29" i="11"/>
  <c r="I28" i="11"/>
  <c r="G28" i="11"/>
  <c r="F28" i="11"/>
  <c r="E28" i="11"/>
  <c r="D28" i="11"/>
  <c r="C28" i="11"/>
  <c r="I27" i="11"/>
  <c r="G27" i="11"/>
  <c r="F27" i="11"/>
  <c r="E27" i="11"/>
  <c r="D27" i="11"/>
  <c r="C27" i="11"/>
  <c r="I26" i="11"/>
  <c r="G26" i="11"/>
  <c r="F26" i="11"/>
  <c r="E26" i="11"/>
  <c r="D26" i="11"/>
  <c r="C26" i="11"/>
  <c r="I25" i="11"/>
  <c r="G25" i="11"/>
  <c r="F25" i="11"/>
  <c r="E25" i="11"/>
  <c r="D25" i="11"/>
  <c r="C25" i="11"/>
  <c r="I24" i="11"/>
  <c r="G24" i="11"/>
  <c r="F24" i="11"/>
  <c r="E24" i="11"/>
  <c r="D24" i="11"/>
  <c r="C24" i="11"/>
  <c r="I23" i="11"/>
  <c r="G23" i="11"/>
  <c r="F23" i="11"/>
  <c r="E23" i="11"/>
  <c r="D23" i="11"/>
  <c r="C23" i="11"/>
  <c r="I22" i="11"/>
  <c r="G22" i="11"/>
  <c r="F22" i="11"/>
  <c r="E22" i="11"/>
  <c r="D22" i="11"/>
  <c r="C22" i="11"/>
  <c r="I21" i="11"/>
  <c r="G21" i="11"/>
  <c r="F21" i="11"/>
  <c r="E21" i="11"/>
  <c r="D21" i="11"/>
  <c r="C21" i="11"/>
  <c r="I20" i="11"/>
  <c r="G20" i="11"/>
  <c r="F20" i="11"/>
  <c r="E20" i="11"/>
  <c r="D20" i="11"/>
  <c r="C20" i="11"/>
  <c r="I19" i="11"/>
  <c r="G19" i="11"/>
  <c r="F19" i="11"/>
  <c r="E19" i="11"/>
  <c r="D19" i="11"/>
  <c r="C19" i="11"/>
  <c r="I18" i="11"/>
  <c r="G18" i="11"/>
  <c r="F18" i="11"/>
  <c r="E18" i="11"/>
  <c r="D18" i="11"/>
  <c r="C18" i="11"/>
  <c r="I17" i="11"/>
  <c r="G17" i="11"/>
  <c r="F17" i="11"/>
  <c r="E17" i="11"/>
  <c r="D17" i="11"/>
  <c r="C17" i="11"/>
  <c r="I16" i="11"/>
  <c r="G16" i="11"/>
  <c r="F16" i="11"/>
  <c r="E16" i="11"/>
  <c r="D16" i="11"/>
  <c r="C16" i="11"/>
  <c r="I15" i="11"/>
  <c r="G15" i="11"/>
  <c r="F15" i="11"/>
  <c r="E15" i="11"/>
  <c r="D15" i="11"/>
  <c r="C15" i="11"/>
  <c r="I14" i="11"/>
  <c r="G14" i="11"/>
  <c r="F14" i="11"/>
  <c r="E14" i="11"/>
  <c r="D14" i="11"/>
  <c r="C14" i="11"/>
  <c r="I12" i="11"/>
  <c r="G12" i="11"/>
  <c r="F12" i="11"/>
  <c r="E12" i="11"/>
  <c r="D12" i="11"/>
  <c r="C12" i="11"/>
  <c r="I10" i="11"/>
  <c r="G10" i="11"/>
  <c r="F10" i="11"/>
  <c r="E10" i="11"/>
  <c r="D10" i="11"/>
  <c r="C10" i="11"/>
  <c r="I9" i="11"/>
  <c r="G9" i="11"/>
  <c r="F9" i="11"/>
  <c r="E9" i="11"/>
  <c r="D9" i="11"/>
  <c r="C9" i="11"/>
  <c r="I6" i="11"/>
  <c r="G6" i="11"/>
  <c r="F6" i="11"/>
  <c r="E6" i="11"/>
  <c r="D6" i="11"/>
  <c r="C6" i="11"/>
  <c r="I5" i="11"/>
  <c r="G5" i="11"/>
  <c r="F5" i="11"/>
  <c r="E5" i="11"/>
  <c r="D5" i="11"/>
  <c r="C5" i="11"/>
  <c r="I30" i="10"/>
  <c r="G30" i="10"/>
  <c r="F30" i="10"/>
  <c r="E30" i="10"/>
  <c r="D30" i="10"/>
  <c r="C30" i="10"/>
  <c r="I29" i="10"/>
  <c r="G29" i="10"/>
  <c r="F29" i="10"/>
  <c r="E29" i="10"/>
  <c r="D29" i="10"/>
  <c r="C29" i="10"/>
  <c r="I28" i="10"/>
  <c r="G28" i="10"/>
  <c r="F28" i="10"/>
  <c r="E28" i="10"/>
  <c r="D28" i="10"/>
  <c r="C28" i="10"/>
  <c r="I27" i="10"/>
  <c r="G27" i="10"/>
  <c r="F27" i="10"/>
  <c r="E27" i="10"/>
  <c r="D27" i="10"/>
  <c r="C27" i="10"/>
  <c r="I26" i="10"/>
  <c r="G26" i="10"/>
  <c r="F26" i="10"/>
  <c r="E26" i="10"/>
  <c r="D26" i="10"/>
  <c r="C26" i="10"/>
  <c r="I25" i="10"/>
  <c r="G25" i="10"/>
  <c r="F25" i="10"/>
  <c r="E25" i="10"/>
  <c r="D25" i="10"/>
  <c r="C25" i="10"/>
  <c r="I24" i="10"/>
  <c r="G24" i="10"/>
  <c r="F24" i="10"/>
  <c r="E24" i="10"/>
  <c r="D24" i="10"/>
  <c r="C24" i="10"/>
  <c r="I23" i="10"/>
  <c r="G23" i="10"/>
  <c r="F23" i="10"/>
  <c r="E23" i="10"/>
  <c r="D23" i="10"/>
  <c r="C23" i="10"/>
  <c r="I22" i="10"/>
  <c r="G22" i="10"/>
  <c r="F22" i="10"/>
  <c r="E22" i="10"/>
  <c r="D22" i="10"/>
  <c r="C22" i="10"/>
  <c r="I21" i="10"/>
  <c r="G21" i="10"/>
  <c r="F21" i="10"/>
  <c r="E21" i="10"/>
  <c r="D21" i="10"/>
  <c r="C21" i="10"/>
  <c r="I20" i="10"/>
  <c r="G20" i="10"/>
  <c r="F20" i="10"/>
  <c r="E20" i="10"/>
  <c r="D20" i="10"/>
  <c r="C20" i="10"/>
  <c r="I19" i="10"/>
  <c r="G19" i="10"/>
  <c r="F19" i="10"/>
  <c r="E19" i="10"/>
  <c r="D19" i="10"/>
  <c r="C19" i="10"/>
  <c r="I18" i="10"/>
  <c r="G18" i="10"/>
  <c r="F18" i="10"/>
  <c r="E18" i="10"/>
  <c r="D18" i="10"/>
  <c r="C18" i="10"/>
  <c r="I17" i="10"/>
  <c r="G17" i="10"/>
  <c r="F17" i="10"/>
  <c r="E17" i="10"/>
  <c r="D17" i="10"/>
  <c r="C17" i="10"/>
  <c r="I16" i="10"/>
  <c r="G16" i="10"/>
  <c r="F16" i="10"/>
  <c r="E16" i="10"/>
  <c r="D16" i="10"/>
  <c r="C16" i="10"/>
  <c r="I15" i="10"/>
  <c r="G15" i="10"/>
  <c r="F15" i="10"/>
  <c r="E15" i="10"/>
  <c r="D15" i="10"/>
  <c r="C15" i="10"/>
  <c r="I14" i="10"/>
  <c r="G14" i="10"/>
  <c r="F14" i="10"/>
  <c r="E14" i="10"/>
  <c r="D14" i="10"/>
  <c r="C14" i="10"/>
  <c r="I12" i="10"/>
  <c r="G12" i="10"/>
  <c r="F12" i="10"/>
  <c r="D12" i="10"/>
  <c r="C12" i="10"/>
  <c r="I10" i="10"/>
  <c r="G10" i="10"/>
  <c r="F10" i="10"/>
  <c r="E10" i="10"/>
  <c r="D10" i="10"/>
  <c r="C10" i="10"/>
  <c r="I9" i="10"/>
  <c r="G9" i="10"/>
  <c r="F9" i="10"/>
  <c r="E9" i="10"/>
  <c r="D9" i="10"/>
  <c r="C9" i="10"/>
  <c r="I6" i="10"/>
  <c r="G6" i="10"/>
  <c r="F6" i="10"/>
  <c r="E6" i="10"/>
  <c r="D6" i="10"/>
  <c r="C6" i="10"/>
  <c r="I5" i="10"/>
  <c r="G5" i="10"/>
  <c r="F5" i="10"/>
  <c r="E5" i="10"/>
  <c r="D5" i="10"/>
  <c r="C5" i="10"/>
  <c r="G30" i="9"/>
  <c r="F30" i="9"/>
  <c r="E30" i="9"/>
  <c r="D30" i="9"/>
  <c r="C30" i="9"/>
  <c r="I29" i="9"/>
  <c r="G29" i="9"/>
  <c r="F29" i="9"/>
  <c r="E29" i="9"/>
  <c r="D29" i="9"/>
  <c r="C29" i="9"/>
  <c r="G28" i="9"/>
  <c r="F28" i="9"/>
  <c r="E28" i="9"/>
  <c r="D28" i="9"/>
  <c r="C28" i="9"/>
  <c r="G27" i="9"/>
  <c r="F27" i="9"/>
  <c r="E27" i="9"/>
  <c r="D27" i="9"/>
  <c r="C27" i="9"/>
  <c r="I26" i="9"/>
  <c r="G26" i="9"/>
  <c r="F26" i="9"/>
  <c r="E26" i="9"/>
  <c r="D26" i="9"/>
  <c r="C26" i="9"/>
  <c r="I25" i="9"/>
  <c r="G25" i="9"/>
  <c r="F25" i="9"/>
  <c r="E25" i="9"/>
  <c r="D25" i="9"/>
  <c r="C25" i="9"/>
  <c r="G24" i="9"/>
  <c r="F24" i="9"/>
  <c r="E24" i="9"/>
  <c r="D24" i="9"/>
  <c r="C24" i="9"/>
  <c r="G23" i="9"/>
  <c r="F23" i="9"/>
  <c r="E23" i="9"/>
  <c r="D23" i="9"/>
  <c r="C23" i="9"/>
  <c r="G22" i="9"/>
  <c r="F22" i="9"/>
  <c r="E22" i="9"/>
  <c r="D22" i="9"/>
  <c r="C22" i="9"/>
  <c r="I21" i="9"/>
  <c r="G21" i="9"/>
  <c r="F21" i="9"/>
  <c r="E21" i="9"/>
  <c r="D21" i="9"/>
  <c r="C21" i="9"/>
  <c r="G20" i="9"/>
  <c r="F20" i="9"/>
  <c r="E20" i="9"/>
  <c r="D20" i="9"/>
  <c r="C20" i="9"/>
  <c r="G19" i="9"/>
  <c r="F19" i="9"/>
  <c r="E19" i="9"/>
  <c r="D19" i="9"/>
  <c r="C19" i="9"/>
  <c r="G18" i="9"/>
  <c r="F18" i="9"/>
  <c r="E18" i="9"/>
  <c r="D18" i="9"/>
  <c r="C18" i="9"/>
  <c r="G17" i="9"/>
  <c r="F17" i="9"/>
  <c r="E17" i="9"/>
  <c r="D17" i="9"/>
  <c r="C17" i="9"/>
  <c r="G16" i="9"/>
  <c r="F16" i="9"/>
  <c r="E16" i="9"/>
  <c r="D16" i="9"/>
  <c r="C16" i="9"/>
  <c r="I15" i="9"/>
  <c r="G15" i="9"/>
  <c r="F15" i="9"/>
  <c r="E15" i="9"/>
  <c r="D15" i="9"/>
  <c r="C15" i="9"/>
  <c r="G14" i="9"/>
  <c r="F14" i="9"/>
  <c r="E14" i="9"/>
  <c r="D14" i="9"/>
  <c r="C14" i="9"/>
  <c r="G12" i="9"/>
  <c r="F12" i="9"/>
  <c r="E12" i="9"/>
  <c r="D12" i="9"/>
  <c r="C12" i="9"/>
  <c r="I10" i="9"/>
  <c r="G10" i="9"/>
  <c r="F10" i="9"/>
  <c r="E10" i="9"/>
  <c r="D10" i="9"/>
  <c r="C10" i="9"/>
  <c r="G9" i="9"/>
  <c r="F9" i="9"/>
  <c r="E9" i="9"/>
  <c r="D9" i="9"/>
  <c r="C9" i="9"/>
  <c r="I6" i="9"/>
  <c r="G6" i="9"/>
  <c r="F6" i="9"/>
  <c r="E6" i="9"/>
  <c r="D6" i="9"/>
  <c r="I5" i="9"/>
  <c r="G5" i="9"/>
  <c r="F5" i="9"/>
  <c r="E5" i="9"/>
  <c r="D5" i="9"/>
  <c r="C5" i="9"/>
  <c r="G30" i="8"/>
  <c r="F30" i="8"/>
  <c r="E30" i="8"/>
  <c r="D30" i="8"/>
  <c r="C30" i="8"/>
  <c r="I29" i="8"/>
  <c r="G29" i="8"/>
  <c r="F29" i="8"/>
  <c r="E29" i="8"/>
  <c r="D29" i="8"/>
  <c r="C29" i="8"/>
  <c r="G28" i="8"/>
  <c r="F28" i="8"/>
  <c r="E28" i="8"/>
  <c r="D28" i="8"/>
  <c r="C28" i="8"/>
  <c r="G27" i="8"/>
  <c r="F27" i="8"/>
  <c r="E27" i="8"/>
  <c r="D27" i="8"/>
  <c r="C27" i="8"/>
  <c r="I26" i="8"/>
  <c r="G26" i="8"/>
  <c r="F26" i="8"/>
  <c r="E26" i="8"/>
  <c r="D26" i="8"/>
  <c r="C26" i="8"/>
  <c r="I25" i="8"/>
  <c r="G25" i="8"/>
  <c r="F25" i="8"/>
  <c r="E25" i="8"/>
  <c r="D25" i="8"/>
  <c r="C25" i="8"/>
  <c r="G24" i="8"/>
  <c r="F24" i="8"/>
  <c r="E24" i="8"/>
  <c r="D24" i="8"/>
  <c r="C24" i="8"/>
  <c r="G23" i="8"/>
  <c r="F23" i="8"/>
  <c r="E23" i="8"/>
  <c r="D23" i="8"/>
  <c r="C23" i="8"/>
  <c r="G22" i="8"/>
  <c r="F22" i="8"/>
  <c r="E22" i="8"/>
  <c r="D22" i="8"/>
  <c r="C22" i="8"/>
  <c r="I21" i="8"/>
  <c r="G21" i="8"/>
  <c r="F21" i="8"/>
  <c r="E21" i="8"/>
  <c r="D21" i="8"/>
  <c r="C21" i="8"/>
  <c r="I20" i="8"/>
  <c r="G20" i="8"/>
  <c r="F20" i="8"/>
  <c r="E20" i="8"/>
  <c r="D20" i="8"/>
  <c r="C20" i="8"/>
  <c r="G19" i="8"/>
  <c r="F19" i="8"/>
  <c r="E19" i="8"/>
  <c r="D19" i="8"/>
  <c r="C19" i="8"/>
  <c r="G18" i="8"/>
  <c r="F18" i="8"/>
  <c r="E18" i="8"/>
  <c r="D18" i="8"/>
  <c r="C18" i="8"/>
  <c r="G17" i="8"/>
  <c r="F17" i="8"/>
  <c r="E17" i="8"/>
  <c r="D17" i="8"/>
  <c r="C17" i="8"/>
  <c r="G16" i="8"/>
  <c r="F16" i="8"/>
  <c r="E16" i="8"/>
  <c r="D16" i="8"/>
  <c r="C16" i="8"/>
  <c r="I15" i="8"/>
  <c r="G15" i="8"/>
  <c r="F15" i="8"/>
  <c r="E15" i="8"/>
  <c r="D15" i="8"/>
  <c r="C15" i="8"/>
  <c r="G14" i="8"/>
  <c r="F14" i="8"/>
  <c r="E14" i="8"/>
  <c r="D14" i="8"/>
  <c r="C14" i="8"/>
  <c r="G12" i="8"/>
  <c r="F12" i="8"/>
  <c r="E12" i="8"/>
  <c r="D12" i="8"/>
  <c r="C12" i="8"/>
  <c r="I10" i="8"/>
  <c r="G10" i="8"/>
  <c r="F10" i="8"/>
  <c r="E10" i="8"/>
  <c r="D10" i="8"/>
  <c r="C10" i="8"/>
  <c r="G9" i="8"/>
  <c r="F9" i="8"/>
  <c r="E9" i="8"/>
  <c r="D9" i="8"/>
  <c r="C9" i="8"/>
  <c r="I6" i="8"/>
  <c r="G6" i="8"/>
  <c r="F6" i="8"/>
  <c r="E6" i="8"/>
  <c r="D6" i="8"/>
  <c r="I5" i="8"/>
  <c r="G5" i="8"/>
  <c r="F5" i="8"/>
  <c r="E5" i="8"/>
  <c r="D5" i="8"/>
  <c r="C5" i="8"/>
  <c r="I30" i="1"/>
  <c r="G30" i="1"/>
  <c r="F30" i="1"/>
  <c r="E30" i="1"/>
  <c r="D30" i="1"/>
  <c r="C30" i="1"/>
  <c r="I29" i="1"/>
  <c r="G29" i="1"/>
  <c r="F29" i="1"/>
  <c r="E29" i="1"/>
  <c r="D29" i="1"/>
  <c r="C29" i="1"/>
  <c r="I28" i="1"/>
  <c r="G28" i="1"/>
  <c r="F28" i="1"/>
  <c r="E28" i="1"/>
  <c r="D28" i="1"/>
  <c r="C28" i="1"/>
  <c r="I27" i="1"/>
  <c r="G27" i="1"/>
  <c r="F27" i="1"/>
  <c r="E27" i="1"/>
  <c r="D27" i="1"/>
  <c r="I26" i="1"/>
  <c r="G26" i="1"/>
  <c r="F26" i="1"/>
  <c r="E26" i="1"/>
  <c r="D26" i="1"/>
  <c r="C26" i="1"/>
  <c r="I25" i="1"/>
  <c r="G25" i="1"/>
  <c r="F25" i="1"/>
  <c r="E25" i="1"/>
  <c r="D25" i="1"/>
  <c r="C25" i="1"/>
  <c r="I24" i="1"/>
  <c r="G24" i="1"/>
  <c r="F24" i="1"/>
  <c r="E24" i="1"/>
  <c r="D24" i="1"/>
  <c r="C24" i="1"/>
  <c r="I23" i="1"/>
  <c r="G23" i="1"/>
  <c r="F23" i="1"/>
  <c r="E23" i="1"/>
  <c r="D23" i="1"/>
  <c r="C23" i="1"/>
  <c r="I22" i="1"/>
  <c r="G22" i="1"/>
  <c r="F22" i="1"/>
  <c r="E22" i="1"/>
  <c r="D22" i="1"/>
  <c r="C22" i="1"/>
  <c r="C21" i="1"/>
  <c r="D21" i="1"/>
  <c r="E21" i="1"/>
  <c r="F21" i="1"/>
  <c r="G21" i="1"/>
  <c r="I21" i="1"/>
  <c r="I20" i="1"/>
  <c r="G20" i="1"/>
  <c r="F20" i="1"/>
  <c r="E20" i="1"/>
  <c r="D20" i="1"/>
  <c r="C20" i="1"/>
  <c r="I19" i="1"/>
  <c r="G19" i="1"/>
  <c r="F19" i="1"/>
  <c r="E19" i="1"/>
  <c r="D19" i="1"/>
  <c r="C19" i="1"/>
  <c r="I18" i="1"/>
  <c r="G18" i="1"/>
  <c r="F18" i="1"/>
  <c r="E18" i="1"/>
  <c r="D18" i="1"/>
  <c r="C18" i="1"/>
  <c r="I17" i="1"/>
  <c r="G17" i="1"/>
  <c r="F17" i="1"/>
  <c r="E17" i="1"/>
  <c r="D17" i="1"/>
  <c r="C17" i="1"/>
  <c r="I16" i="1"/>
  <c r="G16" i="1"/>
  <c r="F16" i="1"/>
  <c r="E16" i="1"/>
  <c r="D16" i="1"/>
  <c r="C16" i="1"/>
  <c r="I15" i="1"/>
  <c r="G15" i="1"/>
  <c r="F15" i="1"/>
  <c r="E15" i="1"/>
  <c r="D15" i="1"/>
  <c r="C15" i="1"/>
  <c r="I12" i="1"/>
  <c r="I14" i="1"/>
  <c r="G14" i="1"/>
  <c r="F14" i="1"/>
  <c r="E14" i="1"/>
  <c r="D14" i="1"/>
  <c r="C14" i="1"/>
  <c r="G12" i="1"/>
  <c r="F12" i="1"/>
  <c r="E12" i="1"/>
  <c r="D12" i="1"/>
  <c r="C12" i="1"/>
  <c r="I10" i="1"/>
  <c r="G10" i="1"/>
  <c r="F10" i="1"/>
  <c r="E10" i="1"/>
  <c r="D10" i="1"/>
  <c r="C10" i="1"/>
  <c r="I6" i="1"/>
  <c r="G6" i="1"/>
  <c r="F6" i="1"/>
  <c r="E6" i="1"/>
  <c r="D6" i="1"/>
  <c r="C6" i="1"/>
  <c r="I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<sst xmlns="http://schemas.openxmlformats.org/spreadsheetml/2006/main" count="1426" uniqueCount="72">
  <si>
    <t>published or internally produced estimates</t>
  </si>
  <si>
    <t>Real GDP growth (%)</t>
  </si>
  <si>
    <t>Country</t>
  </si>
  <si>
    <t>code</t>
  </si>
  <si>
    <t>Indicator</t>
  </si>
  <si>
    <t>Austria</t>
  </si>
  <si>
    <t>AT</t>
  </si>
  <si>
    <t>Belgium</t>
  </si>
  <si>
    <t>BE</t>
  </si>
  <si>
    <t>Bulgaria</t>
  </si>
  <si>
    <t>BG</t>
  </si>
  <si>
    <t>Cyprus</t>
  </si>
  <si>
    <t>CY</t>
  </si>
  <si>
    <t>Czechia</t>
  </si>
  <si>
    <t>CZ</t>
  </si>
  <si>
    <t>Denmark</t>
  </si>
  <si>
    <t>DK</t>
  </si>
  <si>
    <t>Germany</t>
  </si>
  <si>
    <t>DE</t>
  </si>
  <si>
    <t>Estonia</t>
  </si>
  <si>
    <t>EE</t>
  </si>
  <si>
    <t>Ireland</t>
  </si>
  <si>
    <t>IE</t>
  </si>
  <si>
    <t>Greece</t>
  </si>
  <si>
    <t>EL</t>
  </si>
  <si>
    <t>Spain</t>
  </si>
  <si>
    <t>ES</t>
  </si>
  <si>
    <t>France</t>
  </si>
  <si>
    <t>FR</t>
  </si>
  <si>
    <t>Finland</t>
  </si>
  <si>
    <t>FI</t>
  </si>
  <si>
    <t>Croatia</t>
  </si>
  <si>
    <t>HR</t>
  </si>
  <si>
    <t>Hungary</t>
  </si>
  <si>
    <t>HU</t>
  </si>
  <si>
    <t>Italy</t>
  </si>
  <si>
    <t>IT</t>
  </si>
  <si>
    <t>Lithuania</t>
  </si>
  <si>
    <t>LT</t>
  </si>
  <si>
    <t>Latvia</t>
  </si>
  <si>
    <t>LV</t>
  </si>
  <si>
    <t>Luxembourg</t>
  </si>
  <si>
    <t>LU</t>
  </si>
  <si>
    <t>Malta</t>
  </si>
  <si>
    <t>MT</t>
  </si>
  <si>
    <t>Netherlands</t>
  </si>
  <si>
    <t>NL</t>
  </si>
  <si>
    <t>Portugal</t>
  </si>
  <si>
    <t>PT</t>
  </si>
  <si>
    <t>Romania</t>
  </si>
  <si>
    <t>RO</t>
  </si>
  <si>
    <t>Slovenia</t>
  </si>
  <si>
    <t>SI</t>
  </si>
  <si>
    <t>Slovakia</t>
  </si>
  <si>
    <t>SK</t>
  </si>
  <si>
    <t>Sweden</t>
  </si>
  <si>
    <t>SE</t>
  </si>
  <si>
    <t>United Kingdom</t>
  </si>
  <si>
    <t>UK</t>
  </si>
  <si>
    <t>endorsed or assessed estimates produced by the Government, national statistical offices, other</t>
  </si>
  <si>
    <t>Assessment based on</t>
  </si>
  <si>
    <t>Nominal GDP growth (%)</t>
  </si>
  <si>
    <t>General government balance (% of GDP)</t>
  </si>
  <si>
    <t>Gross public debt on Maastricht (% of GDP)</t>
  </si>
  <si>
    <t>General government total revenue (% of GDP)</t>
  </si>
  <si>
    <t>General government primary spending (% of GDP)</t>
  </si>
  <si>
    <t>General government primary spending growth (%)</t>
  </si>
  <si>
    <t>General government gross fixed capital formation (% of GDP)</t>
  </si>
  <si>
    <t>Interest expenditure (% of GDP)</t>
  </si>
  <si>
    <t>Output gap (% of potential GDP)</t>
  </si>
  <si>
    <t>Unemployment (%)</t>
  </si>
  <si>
    <t>Harmonised index of consumer prices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</si>
</sst>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0"/>
      <color rgb="FF404040"/>
      <name val="Arial"/>
      <family val="2"/>
    </font>
    <font>
      <sz val="14"/>
      <color rgb="FF404040"/>
      <name val="Arial"/>
      <family val="2"/>
    </font>
    <font>
      <i/>
      <sz val="11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0" borderId="0" xfId="0" applyFont="1"/>
    <xf numFmtId="0" fontId="5" fillId="3" borderId="0" xfId="0" applyFont="1" applyFill="1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1" fillId="0" borderId="0" xfId="0" applyFont="1"/>
    <xf numFmtId="0" fontId="6" fillId="3" borderId="0" xfId="0" applyFont="1" applyFill="1" applyAlignment="1">
      <alignment vertical="center"/>
    </xf>
    <xf numFmtId="0" fontId="1" fillId="3" borderId="0" xfId="0" applyFont="1" applyFill="1"/>
    <xf numFmtId="164" fontId="0" fillId="0" borderId="0" xfId="0" applyNumberFormat="1"/>
    <xf numFmtId="0" fontId="0" fillId="2" borderId="0" xfId="0" applyFill="1"/>
    <xf numFmtId="9" fontId="0" fillId="0" borderId="0" xfId="0" applyNumberFormat="1"/>
    <xf numFmtId="3" fontId="0" fillId="0" borderId="0" xfId="0" applyNumberForma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4" fontId="0" fillId="0" borderId="0" xfId="0" applyNumberFormat="1" applyAlignment="1">
      <alignment horizontal="left"/>
    </xf>
    <xf numFmtId="0" fontId="10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F2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'Interest expenditure (% of GDP)'!$O$36</c:f>
              <c:strCache>
                <c:ptCount val="1"/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GDP)'!$L$37:$L$63</c15:sqref>
                  </c15:fullRef>
                </c:ext>
              </c:extLst>
              <c:f>('Interest expenditure (% of GDP)'!$L$37:$L$42,'Interest expenditure (% of GDP)'!$L$44:$L$45,'Interest expenditure (% of GDP)'!$L$47:$L$51,'Interest expenditure (% of GDP)'!$L$53:$L$58,'Interest expenditure (% of GDP)'!$L$60:$L$61)</c:f>
              <c:numCache>
                <c:formatCode>General</c:formatCode>
                <c:ptCount val="2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GDP)'!$O$37:$O$63</c15:sqref>
                  </c15:fullRef>
                </c:ext>
              </c:extLst>
              <c:f>('Interest expenditure (% of GDP)'!$O$37:$O$42,'Interest expenditure (% of GDP)'!$O$44:$O$45,'Interest expenditure (% of GDP)'!$O$47:$O$51,'Interest expenditure (% of GDP)'!$O$53:$O$58,'Interest expenditure (% of GDP)'!$O$60:$O$61)</c:f>
              <c:numCache>
                <c:formatCode>0.0%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6ECA-4D16-B535-AD16F989C37E}"/>
            </c:ext>
          </c:extLst>
        </c:ser>
        <c:ser>
          <c:idx val="3"/>
          <c:order val="3"/>
          <c:tx>
            <c:strRef>
              <c:f>'Interest expenditure (% of GDP)'!$P$36</c:f>
              <c:strCache>
                <c:ptCount val="1"/>
              </c:strCache>
            </c:strRef>
          </c:tx>
          <c:spPr>
            <a:pattFill prst="openDmnd">
              <a:fgClr>
                <a:schemeClr val="accent6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GDP)'!$L$37:$L$63</c15:sqref>
                  </c15:fullRef>
                </c:ext>
              </c:extLst>
              <c:f>('Interest expenditure (% of GDP)'!$L$37:$L$42,'Interest expenditure (% of GDP)'!$L$44:$L$45,'Interest expenditure (% of GDP)'!$L$47:$L$51,'Interest expenditure (% of GDP)'!$L$53:$L$58,'Interest expenditure (% of GDP)'!$L$60:$L$61)</c:f>
              <c:numCache>
                <c:formatCode>General</c:formatCode>
                <c:ptCount val="2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GDP)'!$P$37:$P$63</c15:sqref>
                  </c15:fullRef>
                </c:ext>
              </c:extLst>
              <c:f>('Interest expenditure (% of GDP)'!$P$37:$P$42,'Interest expenditure (% of GDP)'!$P$44:$P$45,'Interest expenditure (% of GDP)'!$P$47:$P$51,'Interest expenditure (% of GDP)'!$P$53:$P$58,'Interest expenditure (% of GDP)'!$P$60:$P$61)</c:f>
              <c:numCache>
                <c:formatCode>0.0%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6ECA-4D16-B535-AD16F989C37E}"/>
            </c:ext>
          </c:extLst>
        </c:ser>
        <c:ser>
          <c:idx val="4"/>
          <c:order val="4"/>
          <c:tx>
            <c:strRef>
              <c:f>'Interest expenditure (% of GDP)'!$Q$36</c:f>
              <c:strCache>
                <c:ptCount val="1"/>
              </c:strCache>
            </c:strRef>
          </c:tx>
          <c:spPr>
            <a:solidFill>
              <a:srgbClr val="EAF25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GDP)'!$L$37:$L$63</c15:sqref>
                  </c15:fullRef>
                </c:ext>
              </c:extLst>
              <c:f>('Interest expenditure (% of GDP)'!$L$37:$L$42,'Interest expenditure (% of GDP)'!$L$44:$L$45,'Interest expenditure (% of GDP)'!$L$47:$L$51,'Interest expenditure (% of GDP)'!$L$53:$L$58,'Interest expenditure (% of GDP)'!$L$60:$L$61)</c:f>
              <c:numCache>
                <c:formatCode>General</c:formatCode>
                <c:ptCount val="2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GDP)'!$Q$37:$Q$63</c15:sqref>
                  </c15:fullRef>
                </c:ext>
              </c:extLst>
              <c:f>('Interest expenditure (% of GDP)'!$Q$37:$Q$42,'Interest expenditure (% of GDP)'!$Q$44:$Q$45,'Interest expenditure (% of GDP)'!$Q$47:$Q$51,'Interest expenditure (% of GDP)'!$Q$53:$Q$58,'Interest expenditure (% of GDP)'!$Q$60:$Q$61)</c:f>
              <c:numCache>
                <c:formatCode>0.0%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2-6ECA-4D16-B535-AD16F989C37E}"/>
            </c:ext>
          </c:extLst>
        </c:ser>
        <c:ser>
          <c:idx val="5"/>
          <c:order val="5"/>
          <c:tx>
            <c:strRef>
              <c:f>'Interest expenditure (% of GDP)'!$R$36</c:f>
              <c:strCache>
                <c:ptCount val="1"/>
              </c:strCache>
            </c:strRef>
          </c:tx>
          <c:spPr>
            <a:pattFill prst="openDmnd">
              <a:fgClr>
                <a:srgbClr val="EAF254"/>
              </a:fgClr>
              <a:bgClr>
                <a:schemeClr val="bg1"/>
              </a:bgClr>
            </a:pattFill>
            <a:ln>
              <a:solidFill>
                <a:srgbClr val="EAF254"/>
              </a:solidFill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GDP)'!$L$37:$L$63</c15:sqref>
                  </c15:fullRef>
                </c:ext>
              </c:extLst>
              <c:f>('Interest expenditure (% of GDP)'!$L$37:$L$42,'Interest expenditure (% of GDP)'!$L$44:$L$45,'Interest expenditure (% of GDP)'!$L$47:$L$51,'Interest expenditure (% of GDP)'!$L$53:$L$58,'Interest expenditure (% of GDP)'!$L$60:$L$61)</c:f>
              <c:numCache>
                <c:formatCode>General</c:formatCode>
                <c:ptCount val="2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GDP)'!$R$37:$R$63</c15:sqref>
                  </c15:fullRef>
                </c:ext>
              </c:extLst>
              <c:f>('Interest expenditure (% of GDP)'!$R$37:$R$42,'Interest expenditure (% of GDP)'!$R$44:$R$45,'Interest expenditure (% of GDP)'!$R$47:$R$51,'Interest expenditure (% of GDP)'!$R$53:$R$58,'Interest expenditure (% of GDP)'!$R$60:$R$61)</c:f>
              <c:numCache>
                <c:formatCode>0.0%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3-6ECA-4D16-B535-AD16F989C37E}"/>
            </c:ext>
          </c:extLst>
        </c:ser>
        <c:ser>
          <c:idx val="6"/>
          <c:order val="6"/>
          <c:tx>
            <c:strRef>
              <c:f>'Interest expenditure (% of GDP)'!$S$36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GDP)'!$L$37:$L$63</c15:sqref>
                  </c15:fullRef>
                </c:ext>
              </c:extLst>
              <c:f>('Interest expenditure (% of GDP)'!$L$37:$L$42,'Interest expenditure (% of GDP)'!$L$44:$L$45,'Interest expenditure (% of GDP)'!$L$47:$L$51,'Interest expenditure (% of GDP)'!$L$53:$L$58,'Interest expenditure (% of GDP)'!$L$60:$L$61)</c:f>
              <c:numCache>
                <c:formatCode>General</c:formatCode>
                <c:ptCount val="2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GDP)'!$S$37:$S$63</c15:sqref>
                  </c15:fullRef>
                </c:ext>
              </c:extLst>
              <c:f>('Interest expenditure (% of GDP)'!$S$37:$S$42,'Interest expenditure (% of GDP)'!$S$44:$S$45,'Interest expenditure (% of GDP)'!$S$47:$S$51,'Interest expenditure (% of GDP)'!$S$53:$S$58,'Interest expenditure (% of GDP)'!$S$60:$S$61)</c:f>
              <c:numCache>
                <c:formatCode>0.0%</c:formatCode>
                <c:ptCount val="21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6ECA-4D16-B535-AD16F989C37E}"/>
            </c:ext>
          </c:extLst>
        </c:ser>
        <c:ser>
          <c:idx val="7"/>
          <c:order val="7"/>
          <c:tx>
            <c:strRef>
              <c:f>'Interest expenditure (% of GDP)'!$T$36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GDP)'!$L$37:$L$63</c15:sqref>
                  </c15:fullRef>
                </c:ext>
              </c:extLst>
              <c:f>('Interest expenditure (% of GDP)'!$L$37:$L$42,'Interest expenditure (% of GDP)'!$L$44:$L$45,'Interest expenditure (% of GDP)'!$L$47:$L$51,'Interest expenditure (% of GDP)'!$L$53:$L$58,'Interest expenditure (% of GDP)'!$L$60:$L$61)</c:f>
              <c:numCache>
                <c:formatCode>General</c:formatCode>
                <c:ptCount val="2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GDP)'!$T$37:$T$63</c15:sqref>
                  </c15:fullRef>
                </c:ext>
              </c:extLst>
              <c:f>('Interest expenditure (% of GDP)'!$T$37:$T$42,'Interest expenditure (% of GDP)'!$T$44:$T$45,'Interest expenditure (% of GDP)'!$T$47:$T$51,'Interest expenditure (% of GDP)'!$T$53:$T$58,'Interest expenditure (% of GDP)'!$T$60:$T$61)</c:f>
              <c:numCache>
                <c:formatCode>0.0%</c:formatCode>
                <c:ptCount val="21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6ECA-4D16-B535-AD16F989C37E}"/>
            </c:ext>
          </c:extLst>
        </c:ser>
        <c:ser>
          <c:idx val="8"/>
          <c:order val="8"/>
          <c:tx>
            <c:strRef>
              <c:f>'Interest expenditure (% of GDP)'!$U$36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GDP)'!$L$37:$L$63</c15:sqref>
                  </c15:fullRef>
                </c:ext>
              </c:extLst>
              <c:f>('Interest expenditure (% of GDP)'!$L$37:$L$42,'Interest expenditure (% of GDP)'!$L$44:$L$45,'Interest expenditure (% of GDP)'!$L$47:$L$51,'Interest expenditure (% of GDP)'!$L$53:$L$58,'Interest expenditure (% of GDP)'!$L$60:$L$61)</c:f>
              <c:numCache>
                <c:formatCode>General</c:formatCode>
                <c:ptCount val="2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GDP)'!$U$37:$U$63</c15:sqref>
                  </c15:fullRef>
                </c:ext>
              </c:extLst>
              <c:f>('Interest expenditure (% of GDP)'!$U$37:$U$42,'Interest expenditure (% of GDP)'!$U$44:$U$45,'Interest expenditure (% of GDP)'!$U$47:$U$51,'Interest expenditure (% of GDP)'!$U$53:$U$58,'Interest expenditure (% of GDP)'!$U$60:$U$61)</c:f>
              <c:numCache>
                <c:formatCode>0.0%</c:formatCode>
                <c:ptCount val="21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6ECA-4D16-B535-AD16F989C37E}"/>
            </c:ext>
          </c:extLst>
        </c:ser>
        <c:ser>
          <c:idx val="9"/>
          <c:order val="9"/>
          <c:tx>
            <c:strRef>
              <c:f>'Interest expenditure (% of GDP)'!$V$36</c:f>
              <c:strCache>
                <c:ptCount val="1"/>
              </c:strCache>
              <c:extLst xmlns:c15="http://schemas.microsoft.com/office/drawing/2012/chart"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GDP)'!$L$37:$L$63</c15:sqref>
                  </c15:fullRef>
                </c:ext>
              </c:extLst>
              <c:f>('Interest expenditure (% of GDP)'!$L$37:$L$42,'Interest expenditure (% of GDP)'!$L$44:$L$45,'Interest expenditure (% of GDP)'!$L$47:$L$51,'Interest expenditure (% of GDP)'!$L$53:$L$58,'Interest expenditure (% of GDP)'!$L$60:$L$61)</c:f>
              <c:numCache>
                <c:formatCode>General</c:formatCode>
                <c:ptCount val="21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'Interest expenditure (% of GDP)'!$V$37:$V$63</c15:sqref>
                  </c15:fullRef>
                </c:ext>
              </c:extLst>
              <c:f>('Interest expenditure (% of GDP)'!$V$37:$V$42,'Interest expenditure (% of GDP)'!$V$44:$V$45,'Interest expenditure (% of GDP)'!$V$47:$V$51,'Interest expenditure (% of GDP)'!$V$53:$V$58,'Interest expenditure (% of GDP)'!$V$60:$V$61)</c:f>
              <c:numCache>
                <c:formatCode>0.0%</c:formatCode>
                <c:ptCount val="21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6ECA-4D16-B535-AD16F989C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1948789168"/>
        <c:axId val="16242175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'Interest expenditure (% of GDP)'!$M$36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'Interest expenditure (% of GDP)'!$L$37:$L$63</c15:sqref>
                        </c15:fullRef>
                        <c15:formulaRef>
                          <c15:sqref>('Interest expenditure (% of GDP)'!$L$37:$L$42,'Interest expenditure (% of GDP)'!$L$44:$L$45,'Interest expenditure (% of GDP)'!$L$47:$L$51,'Interest expenditure (% of GDP)'!$L$53:$L$58,'Interest expenditure (% of GDP)'!$L$60:$L$61)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'Interest expenditure (% of GDP)'!$M$37:$M$63</c15:sqref>
                        </c15:fullRef>
                        <c15:formulaRef>
                          <c15:sqref>('Interest expenditure (% of GDP)'!$M$37:$M$42,'Interest expenditure (% of GDP)'!$M$44:$M$45,'Interest expenditure (% of GDP)'!$M$47:$M$51,'Interest expenditure (% of GDP)'!$M$53:$M$58,'Interest expenditure (% of GDP)'!$M$60:$M$61)</c15:sqref>
                        </c15:formulaRef>
                      </c:ext>
                    </c:extLst>
                    <c:numCache>
                      <c:formatCode>0.0%</c:formatCode>
                      <c:ptCount val="2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ECA-4D16-B535-AD16F989C37E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'Interest expenditure (% of GDP)'!$N$36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'Interest expenditure (% of GDP)'!$L$37:$L$63</c15:sqref>
                        </c15:fullRef>
                        <c15:formulaRef>
                          <c15:sqref>('Interest expenditure (% of GDP)'!$L$37:$L$42,'Interest expenditure (% of GDP)'!$L$44:$L$45,'Interest expenditure (% of GDP)'!$L$47:$L$51,'Interest expenditure (% of GDP)'!$L$53:$L$58,'Interest expenditure (% of GDP)'!$L$60:$L$61)</c15:sqref>
                        </c15:formulaRef>
                      </c:ext>
                    </c:extLst>
                    <c:numCache>
                      <c:formatCode>General</c:formatCode>
                      <c:ptCount val="21"/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'Interest expenditure (% of GDP)'!$N$37:$N$63</c15:sqref>
                        </c15:fullRef>
                        <c15:formulaRef>
                          <c15:sqref>('Interest expenditure (% of GDP)'!$N$37:$N$42,'Interest expenditure (% of GDP)'!$N$44:$N$45,'Interest expenditure (% of GDP)'!$N$47:$N$51,'Interest expenditure (% of GDP)'!$N$53:$N$58,'Interest expenditure (% of GDP)'!$N$60:$N$61)</c15:sqref>
                        </c15:formulaRef>
                      </c:ext>
                    </c:extLst>
                    <c:numCache>
                      <c:formatCode>0.0%</c:formatCode>
                      <c:ptCount val="2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CA-4D16-B535-AD16F989C37E}"/>
                  </c:ext>
                </c:extLst>
              </c15:ser>
            </c15:filteredBarSeries>
          </c:ext>
        </c:extLst>
      </c:barChart>
      <c:catAx>
        <c:axId val="194878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624217568"/>
        <c:crosses val="autoZero"/>
        <c:auto val="1"/>
        <c:lblAlgn val="ctr"/>
        <c:lblOffset val="100"/>
        <c:noMultiLvlLbl val="0"/>
      </c:catAx>
      <c:valAx>
        <c:axId val="162421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94878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37</xdr:row>
      <xdr:rowOff>0</xdr:rowOff>
    </xdr:from>
    <xdr:to>
      <xdr:col>34</xdr:col>
      <xdr:colOff>144780</xdr:colOff>
      <xdr:row>59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0D256E0-D2F9-4CDD-830F-84398514F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psthinktank.sharepoint.com/sites/CEPS-IFINetwork/Shared%20Documents/General/Publications/European%20Fiscal%20Monitor/202311%20European%20Fiscal%20Monitor/Survey/Filled/FS_Analysis/Masterfile_Forecasts.xlsx" TargetMode="External"/><Relationship Id="rId1" Type="http://schemas.openxmlformats.org/officeDocument/2006/relationships/externalLinkPath" Target="Masterfile_Foreca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T"/>
      <sheetName val="IE"/>
      <sheetName val="CY"/>
      <sheetName val="BG"/>
      <sheetName val="BE"/>
      <sheetName val="CZ"/>
      <sheetName val="DE"/>
      <sheetName val="DK"/>
      <sheetName val="EE"/>
      <sheetName val="EL"/>
      <sheetName val="ES"/>
      <sheetName val="FR"/>
      <sheetName val="FI"/>
      <sheetName val="HR"/>
      <sheetName val="HU"/>
      <sheetName val="IT"/>
      <sheetName val="LT"/>
      <sheetName val="LV"/>
      <sheetName val="LU"/>
      <sheetName val="MT"/>
      <sheetName val="NL"/>
      <sheetName val="PT"/>
      <sheetName val="RO"/>
      <sheetName val="SI"/>
      <sheetName val="SK"/>
      <sheetName val="SE"/>
      <sheetName val="UK"/>
    </sheetNames>
    <sheetDataSet>
      <sheetData sheetId="0">
        <row r="13">
          <cell r="G13">
            <v>-0.8</v>
          </cell>
          <cell r="I13">
            <v>1.2</v>
          </cell>
          <cell r="K13">
            <v>1.6</v>
          </cell>
          <cell r="M13">
            <v>1.7</v>
          </cell>
          <cell r="O13">
            <v>1.5</v>
          </cell>
          <cell r="Q13" t="str">
            <v>Published</v>
          </cell>
        </row>
        <row r="15">
          <cell r="G15">
            <v>7.1</v>
          </cell>
          <cell r="I15">
            <v>5.5</v>
          </cell>
          <cell r="K15">
            <v>4.5</v>
          </cell>
          <cell r="M15">
            <v>4.3</v>
          </cell>
          <cell r="O15">
            <v>3.8</v>
          </cell>
          <cell r="Q15" t="str">
            <v>Published</v>
          </cell>
        </row>
        <row r="17">
          <cell r="G17">
            <v>-2.5</v>
          </cell>
          <cell r="I17">
            <v>-2.2999999999999998</v>
          </cell>
          <cell r="K17">
            <v>-2.2999999999999998</v>
          </cell>
          <cell r="M17">
            <v>-2</v>
          </cell>
          <cell r="O17">
            <v>-1.9</v>
          </cell>
          <cell r="Q17" t="str">
            <v>Published</v>
          </cell>
        </row>
        <row r="20">
          <cell r="G20">
            <v>76.400000000000006</v>
          </cell>
          <cell r="I20">
            <v>75.400000000000006</v>
          </cell>
          <cell r="K20">
            <v>74.8</v>
          </cell>
          <cell r="M20">
            <v>74.099999999999994</v>
          </cell>
          <cell r="O20">
            <v>73.599999999999994</v>
          </cell>
          <cell r="Q20" t="str">
            <v>Published</v>
          </cell>
        </row>
        <row r="23">
          <cell r="G23">
            <v>48.8</v>
          </cell>
          <cell r="I23">
            <v>48.9</v>
          </cell>
          <cell r="K23">
            <v>48.9</v>
          </cell>
          <cell r="M23">
            <v>48.9</v>
          </cell>
          <cell r="O23">
            <v>48.8</v>
          </cell>
          <cell r="Q23" t="str">
            <v>Published</v>
          </cell>
        </row>
        <row r="26">
          <cell r="G26">
            <v>50.2</v>
          </cell>
          <cell r="I26">
            <v>49.8</v>
          </cell>
          <cell r="K26">
            <v>49.8</v>
          </cell>
          <cell r="M26">
            <v>49.4</v>
          </cell>
          <cell r="O26">
            <v>49.1</v>
          </cell>
          <cell r="Q26" t="str">
            <v>Published</v>
          </cell>
        </row>
        <row r="29">
          <cell r="G29">
            <v>3</v>
          </cell>
          <cell r="I29">
            <v>4.7</v>
          </cell>
          <cell r="K29">
            <v>4.4000000000000004</v>
          </cell>
          <cell r="M29">
            <v>3.6</v>
          </cell>
          <cell r="O29">
            <v>3.1</v>
          </cell>
          <cell r="Q29" t="str">
            <v>Published</v>
          </cell>
        </row>
        <row r="32">
          <cell r="G32">
            <v>3.6</v>
          </cell>
          <cell r="I32">
            <v>3.5</v>
          </cell>
          <cell r="K32">
            <v>3.3</v>
          </cell>
          <cell r="M32">
            <v>3.3</v>
          </cell>
          <cell r="O32">
            <v>3.3</v>
          </cell>
          <cell r="Q32" t="str">
            <v>Published</v>
          </cell>
        </row>
        <row r="35">
          <cell r="G35">
            <v>1.1000000000000001</v>
          </cell>
          <cell r="I35">
            <v>1.3</v>
          </cell>
          <cell r="K35">
            <v>1.5</v>
          </cell>
          <cell r="M35">
            <v>1.5</v>
          </cell>
          <cell r="O35">
            <v>1.6</v>
          </cell>
          <cell r="Q35" t="str">
            <v>Published</v>
          </cell>
        </row>
        <row r="37">
          <cell r="G37">
            <v>-0.4</v>
          </cell>
          <cell r="I37">
            <v>-0.3</v>
          </cell>
          <cell r="K37">
            <v>-0.2</v>
          </cell>
          <cell r="M37">
            <v>-0.1</v>
          </cell>
          <cell r="O37">
            <v>0</v>
          </cell>
          <cell r="Q37" t="str">
            <v>Published</v>
          </cell>
        </row>
        <row r="39">
          <cell r="G39">
            <v>5.2</v>
          </cell>
          <cell r="I39">
            <v>5.2</v>
          </cell>
          <cell r="K39">
            <v>5.2</v>
          </cell>
          <cell r="M39">
            <v>5.0999999999999996</v>
          </cell>
          <cell r="O39">
            <v>5</v>
          </cell>
          <cell r="Q39" t="str">
            <v>Published</v>
          </cell>
        </row>
        <row r="41">
          <cell r="G41">
            <v>7.7</v>
          </cell>
          <cell r="I41">
            <v>4</v>
          </cell>
          <cell r="K41">
            <v>3</v>
          </cell>
          <cell r="M41">
            <v>2.5</v>
          </cell>
          <cell r="O41">
            <v>2.2000000000000002</v>
          </cell>
          <cell r="Q41" t="str">
            <v>Published</v>
          </cell>
        </row>
        <row r="49">
          <cell r="G49"/>
          <cell r="I49"/>
          <cell r="K49"/>
          <cell r="M49"/>
          <cell r="O49"/>
          <cell r="Q49"/>
          <cell r="S49"/>
        </row>
        <row r="51">
          <cell r="G51">
            <v>7.1</v>
          </cell>
          <cell r="I51">
            <v>5.5</v>
          </cell>
          <cell r="K51">
            <v>4.5</v>
          </cell>
          <cell r="M51">
            <v>4.3</v>
          </cell>
          <cell r="O51">
            <v>3.8</v>
          </cell>
          <cell r="Q51" t="str">
            <v>Assessed</v>
          </cell>
          <cell r="S51"/>
        </row>
        <row r="53">
          <cell r="G53">
            <v>-2.7</v>
          </cell>
          <cell r="I53">
            <v>-2.7</v>
          </cell>
          <cell r="K53">
            <v>-2.8</v>
          </cell>
          <cell r="M53">
            <v>-2.8</v>
          </cell>
          <cell r="O53">
            <v>-2.7</v>
          </cell>
          <cell r="Q53" t="str">
            <v>Assessed</v>
          </cell>
          <cell r="S53"/>
        </row>
        <row r="56">
          <cell r="G56">
            <v>76.400000000000006</v>
          </cell>
          <cell r="I56">
            <v>76.400000000000006</v>
          </cell>
          <cell r="K56">
            <v>76.5</v>
          </cell>
          <cell r="M56">
            <v>76.2</v>
          </cell>
          <cell r="O56">
            <v>76.099999999999994</v>
          </cell>
          <cell r="Q56" t="str">
            <v>Assessed</v>
          </cell>
          <cell r="S56"/>
        </row>
        <row r="59">
          <cell r="G59">
            <v>49.1</v>
          </cell>
          <cell r="I59">
            <v>49.3</v>
          </cell>
          <cell r="K59">
            <v>49.1</v>
          </cell>
          <cell r="M59">
            <v>49.1</v>
          </cell>
          <cell r="O59">
            <v>49.1</v>
          </cell>
          <cell r="Q59" t="str">
            <v>Assessed</v>
          </cell>
          <cell r="S59"/>
        </row>
        <row r="62">
          <cell r="G62">
            <v>50.7</v>
          </cell>
          <cell r="I62">
            <v>50.6</v>
          </cell>
          <cell r="K62">
            <v>50.4</v>
          </cell>
          <cell r="M62">
            <v>50.1</v>
          </cell>
          <cell r="O62">
            <v>49.8</v>
          </cell>
          <cell r="Q62" t="str">
            <v>Assessed</v>
          </cell>
          <cell r="S62"/>
        </row>
        <row r="65">
          <cell r="G65">
            <v>3.9</v>
          </cell>
          <cell r="I65">
            <v>5.4</v>
          </cell>
          <cell r="K65">
            <v>4</v>
          </cell>
          <cell r="M65">
            <v>3.7</v>
          </cell>
          <cell r="O65">
            <v>3.1</v>
          </cell>
          <cell r="Q65" t="str">
            <v>Assessed</v>
          </cell>
          <cell r="S65"/>
        </row>
        <row r="68">
          <cell r="G68">
            <v>3.6</v>
          </cell>
          <cell r="I68">
            <v>3.5</v>
          </cell>
          <cell r="K68">
            <v>3.4</v>
          </cell>
          <cell r="M68">
            <v>3.4</v>
          </cell>
          <cell r="O68">
            <v>3.4</v>
          </cell>
          <cell r="Q68" t="str">
            <v>Assessed</v>
          </cell>
          <cell r="S68"/>
        </row>
        <row r="71">
          <cell r="G71">
            <v>1.2</v>
          </cell>
          <cell r="I71">
            <v>1.4</v>
          </cell>
          <cell r="K71">
            <v>1.6</v>
          </cell>
          <cell r="M71">
            <v>1.8</v>
          </cell>
          <cell r="O71">
            <v>2</v>
          </cell>
          <cell r="Q71" t="str">
            <v>Published</v>
          </cell>
        </row>
        <row r="73">
          <cell r="G73">
            <v>-0.4</v>
          </cell>
          <cell r="I73">
            <v>-0.3</v>
          </cell>
          <cell r="K73">
            <v>-0.2</v>
          </cell>
          <cell r="M73">
            <v>-0.1</v>
          </cell>
          <cell r="O73">
            <v>0</v>
          </cell>
          <cell r="Q73" t="str">
            <v>Assessed</v>
          </cell>
          <cell r="S73"/>
        </row>
        <row r="75">
          <cell r="G75">
            <v>5.2</v>
          </cell>
          <cell r="I75">
            <v>5.2</v>
          </cell>
          <cell r="K75">
            <v>5.2</v>
          </cell>
          <cell r="M75">
            <v>5.0999999999999996</v>
          </cell>
          <cell r="O75">
            <v>5</v>
          </cell>
          <cell r="Q75" t="str">
            <v>Assessed</v>
          </cell>
          <cell r="S75"/>
        </row>
        <row r="77">
          <cell r="G77"/>
          <cell r="I77"/>
          <cell r="K77"/>
          <cell r="M77"/>
          <cell r="O77"/>
          <cell r="Q77"/>
          <cell r="S77"/>
        </row>
      </sheetData>
      <sheetData sheetId="1">
        <row r="13">
          <cell r="G13">
            <v>2.0077326145131433</v>
          </cell>
          <cell r="I13">
            <v>1.9590694110496214</v>
          </cell>
          <cell r="K13">
            <v>2.0545589576735654</v>
          </cell>
          <cell r="M13">
            <v>2.2259804112151316</v>
          </cell>
          <cell r="O13">
            <v>2.15</v>
          </cell>
          <cell r="Q13" t="str">
            <v>Published</v>
          </cell>
        </row>
        <row r="15">
          <cell r="G15">
            <v>7.2038598815649806</v>
          </cell>
          <cell r="I15">
            <v>4.9113799823856112</v>
          </cell>
          <cell r="K15">
            <v>4.4176892261811957</v>
          </cell>
          <cell r="M15">
            <v>4.4312706237296169</v>
          </cell>
          <cell r="O15">
            <v>4.499449999999996</v>
          </cell>
          <cell r="Q15" t="str">
            <v>Published</v>
          </cell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>
            <v>0.92214599999999991</v>
          </cell>
          <cell r="I37">
            <v>0.71081200000000011</v>
          </cell>
          <cell r="K37">
            <v>0.65164250000000001</v>
          </cell>
          <cell r="M37">
            <v>0.74877450000000001</v>
          </cell>
          <cell r="O37">
            <v>0.79267299999999996</v>
          </cell>
          <cell r="Q37" t="str">
            <v>Published</v>
          </cell>
        </row>
        <row r="39">
          <cell r="G39">
            <v>4.1468621909196912</v>
          </cell>
          <cell r="I39">
            <v>4.2199293290929436</v>
          </cell>
          <cell r="K39">
            <v>4.3435816970961501</v>
          </cell>
          <cell r="M39">
            <v>4.435335212207316</v>
          </cell>
          <cell r="O39">
            <v>4.5302951993657397</v>
          </cell>
          <cell r="Q39" t="str">
            <v>Published</v>
          </cell>
        </row>
        <row r="41">
          <cell r="G41">
            <v>5.2894183723121762</v>
          </cell>
          <cell r="I41">
            <v>2.8747429426169662</v>
          </cell>
          <cell r="K41">
            <v>2.4245583646344819</v>
          </cell>
          <cell r="M41">
            <v>1.9431767842263106</v>
          </cell>
          <cell r="O41">
            <v>1.9077515942497851</v>
          </cell>
          <cell r="Q41" t="str">
            <v>Published</v>
          </cell>
        </row>
        <row r="49">
          <cell r="G49">
            <v>2</v>
          </cell>
          <cell r="I49">
            <v>4.5</v>
          </cell>
          <cell r="K49">
            <v>4.5</v>
          </cell>
          <cell r="M49">
            <v>4.4000000000000004</v>
          </cell>
          <cell r="O49"/>
          <cell r="Q49" t="str">
            <v>Endorsed</v>
          </cell>
          <cell r="S49" t="str">
            <v>Government</v>
          </cell>
        </row>
        <row r="51">
          <cell r="G51">
            <v>6.2</v>
          </cell>
          <cell r="I51">
            <v>7</v>
          </cell>
          <cell r="K51">
            <v>6.5</v>
          </cell>
          <cell r="M51">
            <v>6.4</v>
          </cell>
          <cell r="O51"/>
          <cell r="Q51" t="str">
            <v>Endorsed</v>
          </cell>
          <cell r="S51" t="str">
            <v>Government</v>
          </cell>
        </row>
        <row r="53">
          <cell r="G53">
            <v>3</v>
          </cell>
          <cell r="I53">
            <v>2.7</v>
          </cell>
          <cell r="K53">
            <v>4.4000000000000004</v>
          </cell>
          <cell r="M53">
            <v>4.4000000000000004</v>
          </cell>
          <cell r="O53"/>
          <cell r="Q53" t="str">
            <v>Assessed</v>
          </cell>
          <cell r="S53" t="str">
            <v>Government</v>
          </cell>
        </row>
        <row r="56">
          <cell r="G56">
            <v>76.099999999999994</v>
          </cell>
          <cell r="I56">
            <v>72.3</v>
          </cell>
          <cell r="K56">
            <v>68.400000000000006</v>
          </cell>
          <cell r="M56">
            <v>64.8</v>
          </cell>
          <cell r="O56"/>
          <cell r="Q56" t="str">
            <v>Assessed</v>
          </cell>
          <cell r="S56" t="str">
            <v>Government</v>
          </cell>
        </row>
        <row r="59">
          <cell r="G59">
            <v>42.7</v>
          </cell>
          <cell r="I59">
            <v>42.2</v>
          </cell>
          <cell r="K59">
            <v>42.4</v>
          </cell>
          <cell r="M59">
            <v>42.1</v>
          </cell>
          <cell r="O59"/>
          <cell r="Q59" t="str">
            <v>Assessed</v>
          </cell>
          <cell r="S59" t="str">
            <v>Government</v>
          </cell>
        </row>
        <row r="62">
          <cell r="G62">
            <v>36.200000000000003</v>
          </cell>
          <cell r="I62">
            <v>36.5</v>
          </cell>
          <cell r="K62">
            <v>36.799999999999997</v>
          </cell>
          <cell r="M62">
            <v>36.6</v>
          </cell>
          <cell r="O62"/>
          <cell r="Q62" t="str">
            <v>Assessed</v>
          </cell>
          <cell r="S62" t="str">
            <v>Government</v>
          </cell>
        </row>
        <row r="65">
          <cell r="G65">
            <v>8.1999999999999993</v>
          </cell>
          <cell r="I65">
            <v>4.5</v>
          </cell>
          <cell r="K65">
            <v>0.4</v>
          </cell>
          <cell r="M65">
            <v>3.7</v>
          </cell>
          <cell r="O65"/>
          <cell r="Q65" t="str">
            <v>Assessed</v>
          </cell>
          <cell r="S65" t="str">
            <v>Government</v>
          </cell>
        </row>
        <row r="68">
          <cell r="G68">
            <v>4</v>
          </cell>
          <cell r="I68">
            <v>4.2</v>
          </cell>
          <cell r="K68">
            <v>4.5</v>
          </cell>
          <cell r="M68">
            <v>4.75</v>
          </cell>
          <cell r="O68"/>
          <cell r="Q68" t="str">
            <v>Assessed</v>
          </cell>
          <cell r="S68" t="str">
            <v>Government</v>
          </cell>
        </row>
        <row r="71">
          <cell r="G71">
            <v>1.1000000000000001</v>
          </cell>
          <cell r="I71">
            <v>1.1000000000000001</v>
          </cell>
          <cell r="K71">
            <v>1.1000000000000001</v>
          </cell>
          <cell r="M71">
            <v>1.1000000000000001</v>
          </cell>
          <cell r="O71"/>
        </row>
        <row r="73">
          <cell r="G73">
            <v>0.9</v>
          </cell>
          <cell r="I73">
            <v>0.7</v>
          </cell>
          <cell r="K73">
            <v>0.7</v>
          </cell>
          <cell r="M73">
            <v>0.7</v>
          </cell>
          <cell r="O73"/>
          <cell r="Q73" t="str">
            <v>Endorsed</v>
          </cell>
          <cell r="S73" t="str">
            <v>Government</v>
          </cell>
        </row>
        <row r="75">
          <cell r="G75">
            <v>4.0999999999999996</v>
          </cell>
          <cell r="I75">
            <v>4.2</v>
          </cell>
          <cell r="K75">
            <v>4.3</v>
          </cell>
          <cell r="M75">
            <v>4.4000000000000004</v>
          </cell>
          <cell r="O75"/>
          <cell r="Q75" t="str">
            <v>Endorsed</v>
          </cell>
          <cell r="S75" t="str">
            <v>Government</v>
          </cell>
        </row>
        <row r="77">
          <cell r="G77">
            <v>5.3</v>
          </cell>
          <cell r="I77">
            <v>2.9</v>
          </cell>
          <cell r="K77">
            <v>2.4</v>
          </cell>
          <cell r="M77">
            <v>1.9</v>
          </cell>
          <cell r="O77"/>
          <cell r="Q77" t="str">
            <v>Endorsed</v>
          </cell>
          <cell r="S77" t="str">
            <v>Government</v>
          </cell>
        </row>
      </sheetData>
      <sheetData sheetId="2">
        <row r="13">
          <cell r="G13">
            <v>2.2999999999999998</v>
          </cell>
          <cell r="I13">
            <v>2.2000000000000002</v>
          </cell>
          <cell r="K13">
            <v>2.8</v>
          </cell>
          <cell r="M13"/>
          <cell r="O13"/>
          <cell r="Q13" t="str">
            <v>Published</v>
          </cell>
        </row>
        <row r="15">
          <cell r="G15">
            <v>6.9</v>
          </cell>
          <cell r="I15">
            <v>5.3</v>
          </cell>
          <cell r="K15">
            <v>5.3</v>
          </cell>
          <cell r="M15">
            <v>5.4</v>
          </cell>
          <cell r="O15"/>
          <cell r="Q15" t="str">
            <v>Published</v>
          </cell>
        </row>
        <row r="17">
          <cell r="G17">
            <v>1</v>
          </cell>
          <cell r="I17">
            <v>0</v>
          </cell>
          <cell r="K17">
            <v>1</v>
          </cell>
          <cell r="M17"/>
          <cell r="O17"/>
          <cell r="Q17" t="str">
            <v>Published</v>
          </cell>
        </row>
        <row r="20">
          <cell r="G20">
            <v>85.2</v>
          </cell>
          <cell r="I20">
            <v>86.1</v>
          </cell>
          <cell r="K20">
            <v>81.599999999999994</v>
          </cell>
          <cell r="M20"/>
          <cell r="O20"/>
          <cell r="Q20" t="str">
            <v>Published</v>
          </cell>
        </row>
        <row r="23">
          <cell r="G23">
            <v>42.8</v>
          </cell>
          <cell r="I23">
            <v>43.3</v>
          </cell>
          <cell r="K23">
            <v>42.7</v>
          </cell>
          <cell r="M23">
            <v>42.2</v>
          </cell>
          <cell r="O23"/>
          <cell r="Q23" t="str">
            <v>Published</v>
          </cell>
        </row>
        <row r="26">
          <cell r="G26">
            <v>24.2</v>
          </cell>
          <cell r="I26">
            <v>29.9</v>
          </cell>
          <cell r="K26">
            <v>27.3</v>
          </cell>
          <cell r="M26">
            <v>27.6</v>
          </cell>
          <cell r="O26"/>
          <cell r="Q26" t="str">
            <v>Published</v>
          </cell>
        </row>
        <row r="29">
          <cell r="G29">
            <v>-3</v>
          </cell>
          <cell r="I29">
            <v>30.2</v>
          </cell>
          <cell r="K29">
            <v>-3.9</v>
          </cell>
          <cell r="M29">
            <v>6.5</v>
          </cell>
          <cell r="O29"/>
          <cell r="Q29" t="str">
            <v>Published</v>
          </cell>
        </row>
        <row r="32">
          <cell r="G32">
            <v>29.4</v>
          </cell>
          <cell r="I32">
            <v>18.5</v>
          </cell>
          <cell r="K32">
            <v>20.9</v>
          </cell>
          <cell r="M32">
            <v>15.6</v>
          </cell>
          <cell r="O32"/>
          <cell r="Q32" t="str">
            <v>Internal</v>
          </cell>
        </row>
        <row r="35">
          <cell r="G35">
            <v>1.68</v>
          </cell>
          <cell r="I35">
            <v>3.04</v>
          </cell>
          <cell r="K35">
            <v>2.95</v>
          </cell>
          <cell r="M35">
            <v>3</v>
          </cell>
          <cell r="O35"/>
          <cell r="Q35" t="str">
            <v>Internal</v>
          </cell>
        </row>
        <row r="37">
          <cell r="G37"/>
          <cell r="I37"/>
          <cell r="K37"/>
          <cell r="M37"/>
          <cell r="O37"/>
          <cell r="Q37" t="str">
            <v>Not available</v>
          </cell>
        </row>
        <row r="39">
          <cell r="G39">
            <v>6.8</v>
          </cell>
          <cell r="I39">
            <v>6.8</v>
          </cell>
          <cell r="K39">
            <v>6.6</v>
          </cell>
          <cell r="M39"/>
          <cell r="O39"/>
          <cell r="Q39" t="str">
            <v>Published</v>
          </cell>
        </row>
        <row r="41">
          <cell r="G41">
            <v>3.7</v>
          </cell>
          <cell r="I41">
            <v>2.5</v>
          </cell>
          <cell r="K41">
            <v>2.4</v>
          </cell>
          <cell r="M41"/>
          <cell r="O41"/>
          <cell r="Q41" t="str">
            <v>Published</v>
          </cell>
        </row>
        <row r="49">
          <cell r="G49">
            <v>2.4</v>
          </cell>
          <cell r="I49">
            <v>2.9</v>
          </cell>
          <cell r="K49">
            <v>3.1</v>
          </cell>
          <cell r="M49">
            <v>3.2</v>
          </cell>
          <cell r="O49"/>
          <cell r="Q49" t="str">
            <v>Endorsed</v>
          </cell>
          <cell r="S49" t="str">
            <v>Government</v>
          </cell>
        </row>
        <row r="51">
          <cell r="G51">
            <v>7</v>
          </cell>
          <cell r="I51">
            <v>5.7</v>
          </cell>
          <cell r="K51">
            <v>5.3</v>
          </cell>
          <cell r="M51">
            <v>5.3</v>
          </cell>
          <cell r="O51"/>
          <cell r="Q51" t="str">
            <v>Assessed</v>
          </cell>
          <cell r="S51" t="str">
            <v>Government</v>
          </cell>
        </row>
        <row r="53">
          <cell r="G53">
            <v>2.5</v>
          </cell>
          <cell r="I53">
            <v>2.8</v>
          </cell>
          <cell r="K53">
            <v>2.8</v>
          </cell>
          <cell r="M53">
            <v>2.6</v>
          </cell>
          <cell r="O53"/>
          <cell r="Q53" t="str">
            <v>Endorsed</v>
          </cell>
        </row>
        <row r="56">
          <cell r="G56">
            <v>81.8</v>
          </cell>
          <cell r="I56">
            <v>74.7</v>
          </cell>
          <cell r="K56">
            <v>69.5</v>
          </cell>
          <cell r="M56">
            <v>63</v>
          </cell>
          <cell r="O56"/>
          <cell r="Q56" t="str">
            <v>Endorsed</v>
          </cell>
          <cell r="S56" t="str">
            <v>Government</v>
          </cell>
        </row>
        <row r="59">
          <cell r="G59">
            <v>42.8</v>
          </cell>
          <cell r="I59">
            <v>43.3</v>
          </cell>
          <cell r="K59">
            <v>42.7</v>
          </cell>
          <cell r="M59">
            <v>42.2</v>
          </cell>
          <cell r="O59"/>
          <cell r="Q59" t="str">
            <v>Endorsed</v>
          </cell>
          <cell r="S59" t="str">
            <v>Government</v>
          </cell>
        </row>
        <row r="62">
          <cell r="G62">
            <v>24.2</v>
          </cell>
          <cell r="I62">
            <v>29.9</v>
          </cell>
          <cell r="K62">
            <v>27.3</v>
          </cell>
          <cell r="M62">
            <v>27.6</v>
          </cell>
          <cell r="O62"/>
          <cell r="Q62" t="str">
            <v>Endorsed</v>
          </cell>
          <cell r="S62" t="str">
            <v>Government</v>
          </cell>
        </row>
        <row r="65">
          <cell r="G65">
            <v>11.4</v>
          </cell>
          <cell r="I65">
            <v>-6.2</v>
          </cell>
          <cell r="K65">
            <v>-4.3</v>
          </cell>
          <cell r="M65">
            <v>-3.3</v>
          </cell>
          <cell r="O65"/>
          <cell r="Q65" t="str">
            <v>Endorsed</v>
          </cell>
          <cell r="S65" t="str">
            <v>Government</v>
          </cell>
        </row>
        <row r="68">
          <cell r="G68">
            <v>6</v>
          </cell>
          <cell r="I68">
            <v>5.6</v>
          </cell>
          <cell r="K68"/>
          <cell r="M68"/>
          <cell r="O68"/>
          <cell r="Q68" t="str">
            <v>Assessed</v>
          </cell>
          <cell r="S68" t="str">
            <v>Government</v>
          </cell>
        </row>
        <row r="71">
          <cell r="G71">
            <v>1.3</v>
          </cell>
          <cell r="I71">
            <v>1.4</v>
          </cell>
          <cell r="K71"/>
          <cell r="M71"/>
          <cell r="O71"/>
          <cell r="Q71" t="str">
            <v>Assessed</v>
          </cell>
          <cell r="S71" t="str">
            <v>Government</v>
          </cell>
        </row>
        <row r="73">
          <cell r="G73">
            <v>1.2</v>
          </cell>
          <cell r="I73">
            <v>0.8</v>
          </cell>
          <cell r="K73">
            <v>0.7</v>
          </cell>
          <cell r="M73">
            <v>0.7</v>
          </cell>
          <cell r="O73"/>
          <cell r="Q73" t="str">
            <v>Assessed</v>
          </cell>
          <cell r="S73" t="str">
            <v>Government</v>
          </cell>
        </row>
        <row r="75">
          <cell r="G75">
            <v>6.4</v>
          </cell>
          <cell r="I75">
            <v>5.8</v>
          </cell>
          <cell r="K75">
            <v>5.3</v>
          </cell>
          <cell r="M75">
            <v>5</v>
          </cell>
          <cell r="O75"/>
          <cell r="Q75" t="str">
            <v>Endorsed</v>
          </cell>
          <cell r="S75" t="str">
            <v>Government</v>
          </cell>
        </row>
        <row r="77">
          <cell r="G77">
            <v>4.0999999999999996</v>
          </cell>
          <cell r="I77">
            <v>2.5</v>
          </cell>
          <cell r="K77">
            <v>2</v>
          </cell>
          <cell r="M77">
            <v>2</v>
          </cell>
          <cell r="O77"/>
          <cell r="Q77" t="str">
            <v>Endorsed</v>
          </cell>
          <cell r="S77" t="str">
            <v>Government</v>
          </cell>
        </row>
      </sheetData>
      <sheetData sheetId="3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1.8</v>
          </cell>
          <cell r="I49">
            <v>3.2</v>
          </cell>
          <cell r="K49">
            <v>3</v>
          </cell>
          <cell r="M49">
            <v>3</v>
          </cell>
          <cell r="O49"/>
          <cell r="Q49"/>
          <cell r="S49" t="str">
            <v>Government</v>
          </cell>
        </row>
        <row r="51">
          <cell r="G51">
            <v>13.9</v>
          </cell>
          <cell r="I51">
            <v>7.7</v>
          </cell>
          <cell r="K51">
            <v>5.8</v>
          </cell>
          <cell r="M51">
            <v>6.2</v>
          </cell>
          <cell r="O51"/>
          <cell r="Q51"/>
          <cell r="S51" t="str">
            <v>Government</v>
          </cell>
        </row>
        <row r="53">
          <cell r="G53">
            <v>-3</v>
          </cell>
          <cell r="I53">
            <v>-2.9</v>
          </cell>
          <cell r="K53">
            <v>-3</v>
          </cell>
          <cell r="M53">
            <v>-2.5</v>
          </cell>
          <cell r="O53"/>
          <cell r="Q53"/>
        </row>
        <row r="56">
          <cell r="G56">
            <v>21.2</v>
          </cell>
          <cell r="I56">
            <v>23.8</v>
          </cell>
          <cell r="K56">
            <v>26.3</v>
          </cell>
          <cell r="M56">
            <v>28.8</v>
          </cell>
          <cell r="O56"/>
          <cell r="Q56"/>
          <cell r="S56" t="str">
            <v>Government</v>
          </cell>
        </row>
        <row r="59">
          <cell r="G59">
            <v>35.1</v>
          </cell>
          <cell r="I59">
            <v>37.700000000000003</v>
          </cell>
          <cell r="K59">
            <v>38.1</v>
          </cell>
          <cell r="M59">
            <v>37.9</v>
          </cell>
          <cell r="O59"/>
          <cell r="Q59"/>
          <cell r="S59" t="str">
            <v>Government</v>
          </cell>
        </row>
        <row r="62">
          <cell r="G62">
            <v>38.200000000000003</v>
          </cell>
          <cell r="I62">
            <v>40.700000000000003</v>
          </cell>
          <cell r="K62">
            <v>41.1</v>
          </cell>
          <cell r="M62">
            <v>40.9</v>
          </cell>
          <cell r="O62"/>
          <cell r="Q62"/>
          <cell r="S62" t="str">
            <v>Government</v>
          </cell>
        </row>
        <row r="65">
          <cell r="G65">
            <v>10.4</v>
          </cell>
          <cell r="I65">
            <v>11.1</v>
          </cell>
          <cell r="K65">
            <v>6.2</v>
          </cell>
          <cell r="M65">
            <v>7.1</v>
          </cell>
          <cell r="O65"/>
          <cell r="Q65"/>
          <cell r="S65" t="str">
            <v>Government</v>
          </cell>
        </row>
        <row r="68">
          <cell r="G68">
            <v>4.2</v>
          </cell>
          <cell r="I68">
            <v>5.9</v>
          </cell>
          <cell r="K68">
            <v>6</v>
          </cell>
          <cell r="M68">
            <v>5.7</v>
          </cell>
          <cell r="O68"/>
          <cell r="Q68"/>
          <cell r="S68" t="str">
            <v>Government</v>
          </cell>
        </row>
        <row r="71">
          <cell r="G71">
            <v>0.4</v>
          </cell>
          <cell r="I71">
            <v>0.5</v>
          </cell>
          <cell r="K71">
            <v>0.7</v>
          </cell>
          <cell r="M71">
            <v>1</v>
          </cell>
          <cell r="O71"/>
          <cell r="Q71"/>
        </row>
        <row r="73">
          <cell r="G73">
            <v>0.2</v>
          </cell>
          <cell r="I73">
            <v>0.5</v>
          </cell>
          <cell r="K73">
            <v>0.5</v>
          </cell>
          <cell r="M73">
            <v>0.9</v>
          </cell>
          <cell r="O73"/>
          <cell r="Q73"/>
          <cell r="S73" t="str">
            <v>Government</v>
          </cell>
        </row>
        <row r="75">
          <cell r="G75">
            <v>4.2</v>
          </cell>
          <cell r="I75">
            <v>4</v>
          </cell>
          <cell r="K75">
            <v>4</v>
          </cell>
          <cell r="M75">
            <v>3.9</v>
          </cell>
          <cell r="O75"/>
          <cell r="Q75"/>
          <cell r="S75" t="str">
            <v>Government</v>
          </cell>
        </row>
        <row r="77">
          <cell r="G77">
            <v>9.1</v>
          </cell>
          <cell r="I77">
            <v>4.8</v>
          </cell>
          <cell r="K77">
            <v>2.8</v>
          </cell>
          <cell r="M77">
            <v>2.2000000000000002</v>
          </cell>
          <cell r="O77"/>
          <cell r="Q77"/>
          <cell r="S77" t="str">
            <v>Government</v>
          </cell>
        </row>
      </sheetData>
      <sheetData sheetId="4">
        <row r="13">
          <cell r="G13">
            <v>1</v>
          </cell>
          <cell r="I13">
            <v>1.3</v>
          </cell>
          <cell r="K13">
            <v>1.3</v>
          </cell>
          <cell r="M13">
            <v>1.4</v>
          </cell>
          <cell r="O13">
            <v>1.4</v>
          </cell>
          <cell r="Q13" t="str">
            <v>Published</v>
          </cell>
        </row>
        <row r="15">
          <cell r="G15">
            <v>4.5</v>
          </cell>
          <cell r="I15">
            <v>4.0999999999999996</v>
          </cell>
          <cell r="K15">
            <v>3.3</v>
          </cell>
          <cell r="M15">
            <v>3.2</v>
          </cell>
          <cell r="O15">
            <v>3.1</v>
          </cell>
          <cell r="Q15" t="str">
            <v>Published</v>
          </cell>
        </row>
        <row r="17">
          <cell r="G17">
            <v>-4.9000000000000004</v>
          </cell>
          <cell r="I17">
            <v>-5</v>
          </cell>
          <cell r="K17">
            <v>-5.5</v>
          </cell>
          <cell r="M17">
            <v>-6</v>
          </cell>
          <cell r="O17">
            <v>-6.1</v>
          </cell>
          <cell r="Q17" t="str">
            <v>Internal</v>
          </cell>
        </row>
        <row r="20">
          <cell r="G20">
            <v>105.7</v>
          </cell>
          <cell r="I20">
            <v>107.3</v>
          </cell>
          <cell r="K20">
            <v>109.4</v>
          </cell>
          <cell r="M20">
            <v>112.2</v>
          </cell>
          <cell r="O20">
            <v>115.3</v>
          </cell>
          <cell r="Q20" t="str">
            <v>Internal</v>
          </cell>
        </row>
        <row r="23">
          <cell r="G23">
            <v>51.2</v>
          </cell>
          <cell r="I23">
            <v>51.2</v>
          </cell>
          <cell r="K23">
            <v>51.1</v>
          </cell>
          <cell r="M23">
            <v>50.8</v>
          </cell>
          <cell r="O23">
            <v>50.5</v>
          </cell>
          <cell r="Q23" t="str">
            <v>Internal</v>
          </cell>
        </row>
        <row r="26">
          <cell r="G26">
            <v>54.2</v>
          </cell>
          <cell r="I26">
            <v>54.1</v>
          </cell>
          <cell r="K26">
            <v>54.3</v>
          </cell>
          <cell r="M26">
            <v>54.3</v>
          </cell>
          <cell r="O26">
            <v>53.9</v>
          </cell>
          <cell r="Q26" t="str">
            <v>Internal</v>
          </cell>
        </row>
        <row r="29">
          <cell r="G29">
            <v>8.9</v>
          </cell>
          <cell r="I29">
            <v>3.8</v>
          </cell>
          <cell r="K29">
            <v>3.7</v>
          </cell>
          <cell r="M29">
            <v>3.2</v>
          </cell>
          <cell r="O29">
            <v>2.2999999999999998</v>
          </cell>
          <cell r="Q29" t="str">
            <v>Internal</v>
          </cell>
        </row>
        <row r="32">
          <cell r="G32">
            <v>3</v>
          </cell>
          <cell r="I32">
            <v>3.1</v>
          </cell>
          <cell r="K32">
            <v>3.1</v>
          </cell>
          <cell r="M32">
            <v>3</v>
          </cell>
          <cell r="O32">
            <v>2.8</v>
          </cell>
          <cell r="Q32" t="str">
            <v>Published</v>
          </cell>
        </row>
        <row r="35">
          <cell r="G35">
            <v>1.9</v>
          </cell>
          <cell r="I35">
            <v>2.1</v>
          </cell>
          <cell r="K35">
            <v>2.2999999999999998</v>
          </cell>
          <cell r="M35">
            <v>2.5</v>
          </cell>
          <cell r="O35">
            <v>2.8</v>
          </cell>
          <cell r="Q35" t="str">
            <v>Internal</v>
          </cell>
        </row>
        <row r="37">
          <cell r="G37"/>
          <cell r="I37"/>
          <cell r="K37"/>
          <cell r="M37"/>
          <cell r="O37"/>
          <cell r="Q37" t="str">
            <v>Not available</v>
          </cell>
        </row>
        <row r="39">
          <cell r="G39">
            <v>5.6</v>
          </cell>
          <cell r="I39">
            <v>5.5</v>
          </cell>
          <cell r="K39">
            <v>5.4</v>
          </cell>
          <cell r="M39">
            <v>5.4</v>
          </cell>
          <cell r="O39">
            <v>5.3</v>
          </cell>
          <cell r="Q39" t="str">
            <v>Published</v>
          </cell>
        </row>
        <row r="41">
          <cell r="G41">
            <v>4.4000000000000004</v>
          </cell>
          <cell r="I41">
            <v>4.0999999999999996</v>
          </cell>
          <cell r="K41">
            <v>1.8</v>
          </cell>
          <cell r="M41">
            <v>1.8</v>
          </cell>
          <cell r="O41">
            <v>1.7</v>
          </cell>
          <cell r="Q41" t="str">
            <v>Published</v>
          </cell>
        </row>
        <row r="49">
          <cell r="G49"/>
          <cell r="I49"/>
          <cell r="K49"/>
          <cell r="M49"/>
          <cell r="O49"/>
          <cell r="Q49"/>
          <cell r="S49"/>
        </row>
        <row r="51">
          <cell r="G51"/>
          <cell r="I51"/>
          <cell r="K51"/>
          <cell r="M51"/>
          <cell r="O51"/>
          <cell r="Q51"/>
          <cell r="S51"/>
        </row>
        <row r="53">
          <cell r="G53"/>
          <cell r="I53"/>
          <cell r="K53"/>
          <cell r="M53"/>
          <cell r="O53"/>
          <cell r="Q53"/>
          <cell r="S53"/>
        </row>
        <row r="56">
          <cell r="G56"/>
          <cell r="I56"/>
          <cell r="K56"/>
          <cell r="M56"/>
          <cell r="O56"/>
          <cell r="Q56"/>
          <cell r="S56"/>
        </row>
        <row r="59">
          <cell r="G59"/>
          <cell r="I59"/>
          <cell r="K59"/>
          <cell r="M59"/>
          <cell r="O59"/>
          <cell r="Q59"/>
          <cell r="S59"/>
        </row>
        <row r="62">
          <cell r="G62"/>
          <cell r="I62"/>
          <cell r="K62"/>
          <cell r="M62"/>
          <cell r="O62"/>
          <cell r="Q62"/>
          <cell r="S62"/>
        </row>
        <row r="65">
          <cell r="G65"/>
          <cell r="I65"/>
          <cell r="K65"/>
          <cell r="M65"/>
          <cell r="O65"/>
          <cell r="Q65"/>
          <cell r="S65"/>
        </row>
        <row r="68">
          <cell r="G68"/>
          <cell r="I68"/>
          <cell r="K68"/>
          <cell r="M68"/>
          <cell r="O68"/>
          <cell r="Q68"/>
          <cell r="S68"/>
        </row>
        <row r="71">
          <cell r="G71"/>
          <cell r="I71"/>
          <cell r="K71"/>
          <cell r="M71"/>
          <cell r="O71"/>
          <cell r="Q71"/>
        </row>
        <row r="73">
          <cell r="G73"/>
          <cell r="I73"/>
          <cell r="K73"/>
          <cell r="M73"/>
          <cell r="O73"/>
          <cell r="Q73"/>
          <cell r="S73"/>
        </row>
        <row r="75">
          <cell r="G75"/>
          <cell r="I75"/>
          <cell r="K75"/>
          <cell r="M75"/>
          <cell r="O75"/>
          <cell r="Q75"/>
          <cell r="S75"/>
        </row>
        <row r="77">
          <cell r="G77"/>
          <cell r="I77"/>
          <cell r="K77"/>
          <cell r="M77"/>
          <cell r="O77"/>
          <cell r="Q77"/>
          <cell r="S77"/>
        </row>
      </sheetData>
      <sheetData sheetId="5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-0.5</v>
          </cell>
          <cell r="I49">
            <v>1.9</v>
          </cell>
          <cell r="K49">
            <v>2.4</v>
          </cell>
          <cell r="M49">
            <v>2.2999999999999998</v>
          </cell>
          <cell r="O49"/>
          <cell r="Q49"/>
          <cell r="S49"/>
        </row>
        <row r="51">
          <cell r="G51">
            <v>8.5</v>
          </cell>
          <cell r="I51">
            <v>4.9000000000000004</v>
          </cell>
          <cell r="K51">
            <v>4.8</v>
          </cell>
          <cell r="M51">
            <v>4.3</v>
          </cell>
          <cell r="O51"/>
          <cell r="Q51"/>
          <cell r="S51"/>
        </row>
        <row r="53">
          <cell r="G53">
            <v>-3.6</v>
          </cell>
          <cell r="I53">
            <v>-2.2000000000000002</v>
          </cell>
          <cell r="K53">
            <v>-1.7</v>
          </cell>
          <cell r="M53">
            <v>-1.5</v>
          </cell>
          <cell r="O53"/>
          <cell r="Q53"/>
        </row>
        <row r="56">
          <cell r="G56">
            <v>44.7</v>
          </cell>
          <cell r="I56">
            <v>45.9</v>
          </cell>
          <cell r="K56">
            <v>46.5</v>
          </cell>
          <cell r="M56">
            <v>47</v>
          </cell>
          <cell r="O56"/>
          <cell r="Q56"/>
          <cell r="S56"/>
        </row>
        <row r="59">
          <cell r="G59">
            <v>42.6</v>
          </cell>
          <cell r="I59">
            <v>42</v>
          </cell>
          <cell r="K59">
            <v>41.7</v>
          </cell>
          <cell r="M59">
            <v>41.5</v>
          </cell>
          <cell r="O59"/>
          <cell r="Q59"/>
          <cell r="S59"/>
        </row>
        <row r="62">
          <cell r="G62">
            <v>44.9</v>
          </cell>
          <cell r="I62">
            <v>42.8</v>
          </cell>
          <cell r="K62">
            <v>42</v>
          </cell>
          <cell r="M62">
            <v>41.5</v>
          </cell>
          <cell r="O62"/>
          <cell r="Q62"/>
          <cell r="S62"/>
        </row>
        <row r="65">
          <cell r="G65">
            <v>11.9</v>
          </cell>
          <cell r="I65">
            <v>0.1</v>
          </cell>
          <cell r="K65">
            <v>2.9</v>
          </cell>
          <cell r="M65">
            <v>3.1</v>
          </cell>
          <cell r="O65"/>
          <cell r="Q65"/>
          <cell r="S65"/>
        </row>
        <row r="68">
          <cell r="G68">
            <v>5</v>
          </cell>
          <cell r="I68">
            <v>4.8</v>
          </cell>
          <cell r="K68">
            <v>4.8</v>
          </cell>
          <cell r="M68">
            <v>4.7</v>
          </cell>
          <cell r="O68"/>
          <cell r="Q68"/>
          <cell r="S68"/>
        </row>
        <row r="71">
          <cell r="G71">
            <v>1.3</v>
          </cell>
          <cell r="I71">
            <v>1.4</v>
          </cell>
          <cell r="K71">
            <v>1.4</v>
          </cell>
          <cell r="M71">
            <v>1.5</v>
          </cell>
          <cell r="O71"/>
          <cell r="Q71"/>
        </row>
        <row r="73">
          <cell r="G73">
            <v>-0.7</v>
          </cell>
          <cell r="I73">
            <v>-1</v>
          </cell>
          <cell r="K73">
            <v>-0.3</v>
          </cell>
          <cell r="M73">
            <v>0.3</v>
          </cell>
          <cell r="O73"/>
          <cell r="Q73"/>
          <cell r="S73"/>
        </row>
        <row r="75">
          <cell r="G75">
            <v>2.7</v>
          </cell>
          <cell r="I75">
            <v>2.8</v>
          </cell>
          <cell r="K75">
            <v>2.7</v>
          </cell>
          <cell r="M75">
            <v>2.6</v>
          </cell>
          <cell r="O75"/>
          <cell r="Q75"/>
          <cell r="S75"/>
        </row>
        <row r="77">
          <cell r="G77">
            <v>12.1</v>
          </cell>
          <cell r="I77">
            <v>3.5</v>
          </cell>
          <cell r="K77">
            <v>2.6</v>
          </cell>
          <cell r="M77">
            <v>2</v>
          </cell>
          <cell r="O77"/>
          <cell r="Q77"/>
          <cell r="S77"/>
        </row>
      </sheetData>
      <sheetData sheetId="6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-0.4</v>
          </cell>
          <cell r="I49">
            <v>1.3</v>
          </cell>
          <cell r="K49">
            <v>1.5</v>
          </cell>
          <cell r="M49">
            <v>0.6</v>
          </cell>
          <cell r="O49">
            <v>0.6</v>
          </cell>
          <cell r="Q49" t="str">
            <v>Assessed</v>
          </cell>
          <cell r="S49" t="str">
            <v>Government</v>
          </cell>
        </row>
        <row r="51">
          <cell r="G51">
            <v>6.4969415489617699</v>
          </cell>
          <cell r="I51">
            <v>4.3785241241141497</v>
          </cell>
          <cell r="K51">
            <v>3.5459379524811498</v>
          </cell>
          <cell r="M51">
            <v>2.6783918628435299</v>
          </cell>
          <cell r="O51">
            <v>2.6783918628435299</v>
          </cell>
          <cell r="Q51" t="str">
            <v>Assessed</v>
          </cell>
          <cell r="S51" t="str">
            <v>Government</v>
          </cell>
        </row>
        <row r="53">
          <cell r="G53"/>
          <cell r="I53"/>
          <cell r="K53"/>
          <cell r="M53"/>
          <cell r="O53"/>
          <cell r="Q53"/>
          <cell r="S53" t="str">
            <v>Not applicable</v>
          </cell>
        </row>
        <row r="56">
          <cell r="G56"/>
          <cell r="I56"/>
          <cell r="K56"/>
          <cell r="M56"/>
          <cell r="O56"/>
          <cell r="Q56"/>
          <cell r="S56" t="str">
            <v>Not applicable</v>
          </cell>
        </row>
        <row r="59">
          <cell r="G59"/>
          <cell r="I59"/>
          <cell r="K59"/>
          <cell r="M59"/>
          <cell r="O59"/>
          <cell r="Q59"/>
          <cell r="S59" t="str">
            <v>Not applicable</v>
          </cell>
        </row>
        <row r="62">
          <cell r="G62"/>
          <cell r="I62"/>
          <cell r="K62"/>
          <cell r="M62"/>
          <cell r="O62"/>
          <cell r="Q62"/>
          <cell r="S62" t="str">
            <v>Not applicable</v>
          </cell>
        </row>
        <row r="65">
          <cell r="G65"/>
          <cell r="I65"/>
          <cell r="K65"/>
          <cell r="M65"/>
          <cell r="O65"/>
          <cell r="Q65"/>
          <cell r="S65" t="str">
            <v>Not applicable</v>
          </cell>
        </row>
        <row r="68">
          <cell r="G68"/>
          <cell r="I68"/>
          <cell r="K68"/>
          <cell r="M68"/>
          <cell r="O68"/>
          <cell r="Q68"/>
          <cell r="S68" t="str">
            <v>Not applicable</v>
          </cell>
        </row>
        <row r="71">
          <cell r="G71"/>
          <cell r="I71"/>
          <cell r="K71"/>
          <cell r="M71"/>
          <cell r="O71"/>
          <cell r="Q71"/>
        </row>
        <row r="73">
          <cell r="G73">
            <v>-1.3</v>
          </cell>
          <cell r="I73">
            <v>-0.9</v>
          </cell>
          <cell r="K73">
            <v>-0.1</v>
          </cell>
          <cell r="M73">
            <v>-0.1</v>
          </cell>
          <cell r="O73">
            <v>0</v>
          </cell>
          <cell r="Q73" t="str">
            <v>Assessed</v>
          </cell>
          <cell r="S73"/>
        </row>
        <row r="75">
          <cell r="G75">
            <v>2.8</v>
          </cell>
          <cell r="I75">
            <v>2.7</v>
          </cell>
          <cell r="K75">
            <v>2.6</v>
          </cell>
          <cell r="M75">
            <v>2.9</v>
          </cell>
          <cell r="O75">
            <v>3.1</v>
          </cell>
          <cell r="Q75" t="str">
            <v>Assessed</v>
          </cell>
          <cell r="S75"/>
        </row>
        <row r="77">
          <cell r="G77">
            <v>6.1</v>
          </cell>
          <cell r="I77">
            <v>2.4</v>
          </cell>
          <cell r="K77">
            <v>2</v>
          </cell>
          <cell r="M77">
            <v>2</v>
          </cell>
          <cell r="O77">
            <v>2</v>
          </cell>
          <cell r="Q77" t="str">
            <v>Assessed</v>
          </cell>
          <cell r="S77"/>
        </row>
      </sheetData>
      <sheetData sheetId="7">
        <row r="13">
          <cell r="G13">
            <v>1.7</v>
          </cell>
          <cell r="I13">
            <v>1.3</v>
          </cell>
          <cell r="K13">
            <v>0.6</v>
          </cell>
          <cell r="M13">
            <v>0.7</v>
          </cell>
          <cell r="O13">
            <v>0.8</v>
          </cell>
          <cell r="Q13" t="str">
            <v>Published</v>
          </cell>
        </row>
        <row r="15">
          <cell r="G15">
            <v>0.4</v>
          </cell>
          <cell r="I15">
            <v>4.2</v>
          </cell>
          <cell r="K15">
            <v>3.4</v>
          </cell>
          <cell r="M15">
            <v>2.9</v>
          </cell>
          <cell r="O15">
            <v>2.9</v>
          </cell>
          <cell r="Q15" t="str">
            <v>Published</v>
          </cell>
        </row>
        <row r="17">
          <cell r="G17">
            <v>1.8</v>
          </cell>
          <cell r="I17">
            <v>1.1000000000000001</v>
          </cell>
          <cell r="K17">
            <v>1.1000000000000001</v>
          </cell>
          <cell r="M17">
            <v>0.4</v>
          </cell>
          <cell r="O17">
            <v>0.1</v>
          </cell>
          <cell r="Q17" t="str">
            <v>Published</v>
          </cell>
        </row>
        <row r="20">
          <cell r="G20">
            <v>29.7</v>
          </cell>
          <cell r="I20">
            <v>29.4</v>
          </cell>
          <cell r="K20">
            <v>28.9</v>
          </cell>
          <cell r="M20">
            <v>28.9</v>
          </cell>
          <cell r="O20">
            <v>29.3</v>
          </cell>
          <cell r="Q20" t="str">
            <v>Published</v>
          </cell>
        </row>
        <row r="23">
          <cell r="G23">
            <v>46.2</v>
          </cell>
          <cell r="I23">
            <v>45.8</v>
          </cell>
          <cell r="K23">
            <v>46.5</v>
          </cell>
          <cell r="M23">
            <v>47.1</v>
          </cell>
          <cell r="O23">
            <v>47.6</v>
          </cell>
          <cell r="Q23" t="str">
            <v>Published</v>
          </cell>
        </row>
        <row r="26">
          <cell r="G26">
            <v>45.1</v>
          </cell>
          <cell r="I26">
            <v>45.3</v>
          </cell>
          <cell r="K26">
            <v>46.2</v>
          </cell>
          <cell r="M26">
            <v>47.5</v>
          </cell>
          <cell r="O26">
            <v>48.1</v>
          </cell>
          <cell r="Q26" t="str">
            <v>Published</v>
          </cell>
        </row>
        <row r="29">
          <cell r="G29">
            <v>4.9000000000000004</v>
          </cell>
          <cell r="I29">
            <v>4.5999999999999996</v>
          </cell>
          <cell r="K29">
            <v>5.4</v>
          </cell>
          <cell r="M29">
            <v>5.7</v>
          </cell>
          <cell r="O29">
            <v>4.3</v>
          </cell>
          <cell r="Q29" t="str">
            <v>Published</v>
          </cell>
        </row>
        <row r="32">
          <cell r="G32">
            <v>3.4</v>
          </cell>
          <cell r="I32">
            <v>3.4</v>
          </cell>
          <cell r="K32">
            <v>3.4</v>
          </cell>
          <cell r="M32">
            <v>3.5</v>
          </cell>
          <cell r="O32">
            <v>3.5</v>
          </cell>
          <cell r="Q32" t="str">
            <v>Published</v>
          </cell>
        </row>
        <row r="35">
          <cell r="G35">
            <v>-0.8</v>
          </cell>
          <cell r="I35">
            <v>-0.8</v>
          </cell>
          <cell r="K35">
            <v>-0.7</v>
          </cell>
          <cell r="M35">
            <v>-0.7</v>
          </cell>
          <cell r="O35">
            <v>-0.6</v>
          </cell>
          <cell r="Q35" t="str">
            <v>Published</v>
          </cell>
        </row>
        <row r="37">
          <cell r="G37">
            <v>2.2000000000000002</v>
          </cell>
          <cell r="I37">
            <v>1.6</v>
          </cell>
          <cell r="K37">
            <v>1.1000000000000001</v>
          </cell>
          <cell r="M37">
            <v>0.5</v>
          </cell>
          <cell r="O37">
            <v>0</v>
          </cell>
          <cell r="Q37" t="str">
            <v>Published</v>
          </cell>
        </row>
        <row r="39">
          <cell r="G39"/>
          <cell r="I39"/>
          <cell r="K39"/>
          <cell r="M39"/>
          <cell r="O39"/>
          <cell r="Q39" t="str">
            <v>Not available</v>
          </cell>
        </row>
        <row r="41">
          <cell r="G41"/>
          <cell r="I41"/>
          <cell r="K41"/>
          <cell r="M41"/>
          <cell r="O41"/>
          <cell r="Q41" t="str">
            <v>Not available</v>
          </cell>
        </row>
        <row r="49">
          <cell r="G49">
            <v>1.2</v>
          </cell>
          <cell r="I49">
            <v>1.4</v>
          </cell>
          <cell r="K49">
            <v>0.8</v>
          </cell>
          <cell r="M49">
            <v>0.5</v>
          </cell>
          <cell r="O49">
            <v>0.7</v>
          </cell>
          <cell r="Q49" t="str">
            <v>Not available</v>
          </cell>
          <cell r="S49" t="str">
            <v>Government</v>
          </cell>
        </row>
        <row r="51">
          <cell r="G51">
            <v>-1.5</v>
          </cell>
          <cell r="I51">
            <v>4.3</v>
          </cell>
          <cell r="K51">
            <v>3.4</v>
          </cell>
          <cell r="M51">
            <v>2.8</v>
          </cell>
          <cell r="O51">
            <v>2.9</v>
          </cell>
          <cell r="Q51" t="str">
            <v>Not available</v>
          </cell>
          <cell r="S51" t="str">
            <v>Government</v>
          </cell>
        </row>
        <row r="53">
          <cell r="G53">
            <v>2</v>
          </cell>
          <cell r="I53">
            <v>1</v>
          </cell>
          <cell r="K53">
            <v>0.7</v>
          </cell>
          <cell r="M53">
            <v>-0.1</v>
          </cell>
          <cell r="O53">
            <v>-0.5</v>
          </cell>
          <cell r="Q53" t="str">
            <v>Not available</v>
          </cell>
          <cell r="S53" t="str">
            <v>Government</v>
          </cell>
        </row>
        <row r="56">
          <cell r="G56">
            <v>31</v>
          </cell>
          <cell r="I56">
            <v>29.8</v>
          </cell>
          <cell r="K56">
            <v>30.2</v>
          </cell>
          <cell r="M56">
            <v>31.2</v>
          </cell>
          <cell r="O56">
            <v>32.5</v>
          </cell>
          <cell r="Q56" t="str">
            <v>Not available</v>
          </cell>
          <cell r="S56" t="str">
            <v>Government</v>
          </cell>
        </row>
        <row r="59">
          <cell r="G59">
            <v>48.3</v>
          </cell>
          <cell r="I59">
            <v>47.4</v>
          </cell>
          <cell r="K59">
            <v>47.7</v>
          </cell>
          <cell r="M59">
            <v>48</v>
          </cell>
          <cell r="O59">
            <v>48.2</v>
          </cell>
          <cell r="Q59" t="str">
            <v>Not available</v>
          </cell>
          <cell r="S59" t="str">
            <v>Government</v>
          </cell>
        </row>
        <row r="62">
          <cell r="G62">
            <v>45.7</v>
          </cell>
          <cell r="I62">
            <v>45.8</v>
          </cell>
          <cell r="K62">
            <v>46.5</v>
          </cell>
          <cell r="M62">
            <v>47.6</v>
          </cell>
          <cell r="O62">
            <v>48.2</v>
          </cell>
          <cell r="Q62" t="str">
            <v>Not available</v>
          </cell>
          <cell r="S62" t="str">
            <v>Government</v>
          </cell>
        </row>
        <row r="65">
          <cell r="G65">
            <v>4.2</v>
          </cell>
          <cell r="I65">
            <v>4.5999999999999996</v>
          </cell>
          <cell r="K65">
            <v>5</v>
          </cell>
          <cell r="M65">
            <v>5.2</v>
          </cell>
          <cell r="O65">
            <v>4.2</v>
          </cell>
          <cell r="Q65" t="str">
            <v>Not available</v>
          </cell>
          <cell r="S65" t="str">
            <v>Government</v>
          </cell>
        </row>
        <row r="68">
          <cell r="G68">
            <v>3.4</v>
          </cell>
          <cell r="I68">
            <v>3.4</v>
          </cell>
          <cell r="K68">
            <v>3.4</v>
          </cell>
          <cell r="M68">
            <v>3.5</v>
          </cell>
          <cell r="O68">
            <v>3.5</v>
          </cell>
          <cell r="Q68" t="str">
            <v>Not available</v>
          </cell>
          <cell r="S68" t="str">
            <v>Government</v>
          </cell>
        </row>
        <row r="71">
          <cell r="G71">
            <v>0.6</v>
          </cell>
          <cell r="I71">
            <v>0.5</v>
          </cell>
          <cell r="K71">
            <v>0.5</v>
          </cell>
          <cell r="M71">
            <v>0.5</v>
          </cell>
          <cell r="O71">
            <v>0.5</v>
          </cell>
          <cell r="Q71" t="str">
            <v>Not available</v>
          </cell>
        </row>
        <row r="73">
          <cell r="G73">
            <v>1.2</v>
          </cell>
          <cell r="I73">
            <v>1.4</v>
          </cell>
          <cell r="K73">
            <v>0.8</v>
          </cell>
          <cell r="M73">
            <v>0.5</v>
          </cell>
          <cell r="O73">
            <v>0.7</v>
          </cell>
          <cell r="Q73" t="str">
            <v>Not available</v>
          </cell>
          <cell r="S73" t="str">
            <v>Government</v>
          </cell>
        </row>
        <row r="75">
          <cell r="G75"/>
          <cell r="I75"/>
          <cell r="K75"/>
          <cell r="M75"/>
          <cell r="O75"/>
          <cell r="Q75" t="str">
            <v>Not available</v>
          </cell>
          <cell r="S75" t="str">
            <v>Not applicable</v>
          </cell>
        </row>
        <row r="77">
          <cell r="G77"/>
          <cell r="I77"/>
          <cell r="K77"/>
          <cell r="M77"/>
          <cell r="O77"/>
          <cell r="Q77" t="str">
            <v>Not available</v>
          </cell>
          <cell r="S77" t="str">
            <v>Not applicable</v>
          </cell>
        </row>
      </sheetData>
      <sheetData sheetId="8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-2</v>
          </cell>
          <cell r="I49">
            <v>2.7</v>
          </cell>
          <cell r="K49">
            <v>3</v>
          </cell>
          <cell r="M49">
            <v>2.5</v>
          </cell>
          <cell r="O49">
            <v>2.2000000000000002</v>
          </cell>
          <cell r="Q49"/>
          <cell r="S49"/>
        </row>
        <row r="51">
          <cell r="G51">
            <v>7.7</v>
          </cell>
          <cell r="I51">
            <v>6.8</v>
          </cell>
          <cell r="K51">
            <v>5.5</v>
          </cell>
          <cell r="M51">
            <v>4.8</v>
          </cell>
          <cell r="O51">
            <v>4.4000000000000004</v>
          </cell>
          <cell r="Q51"/>
          <cell r="S51"/>
        </row>
        <row r="53">
          <cell r="G53">
            <v>-3.3</v>
          </cell>
          <cell r="I53">
            <v>-2.9</v>
          </cell>
          <cell r="K53">
            <v>-4.0999999999999996</v>
          </cell>
          <cell r="M53">
            <v>-4.2</v>
          </cell>
          <cell r="O53">
            <v>-4.4000000000000004</v>
          </cell>
          <cell r="Q53"/>
          <cell r="S53"/>
        </row>
        <row r="56">
          <cell r="G56">
            <v>19.399999999999999</v>
          </cell>
          <cell r="I56">
            <v>21.8</v>
          </cell>
          <cell r="K56">
            <v>25</v>
          </cell>
          <cell r="M56">
            <v>27.6</v>
          </cell>
          <cell r="O56">
            <v>30.4</v>
          </cell>
          <cell r="Q56"/>
          <cell r="S56"/>
        </row>
        <row r="59">
          <cell r="G59">
            <v>39.799999999999997</v>
          </cell>
          <cell r="I59">
            <v>39.6</v>
          </cell>
          <cell r="K59">
            <v>38.200000000000003</v>
          </cell>
          <cell r="M59">
            <v>38.5</v>
          </cell>
          <cell r="O59">
            <v>37.700000000000003</v>
          </cell>
          <cell r="Q59"/>
          <cell r="S59"/>
        </row>
        <row r="62">
          <cell r="G62">
            <v>42.6</v>
          </cell>
          <cell r="I62">
            <v>41.9</v>
          </cell>
          <cell r="K62">
            <v>41.6</v>
          </cell>
          <cell r="M62">
            <v>41.9</v>
          </cell>
          <cell r="O62">
            <v>41.1</v>
          </cell>
          <cell r="Q62"/>
          <cell r="S62"/>
        </row>
        <row r="65">
          <cell r="G65">
            <v>16</v>
          </cell>
          <cell r="I65">
            <v>5.0999999999999996</v>
          </cell>
          <cell r="K65">
            <v>4.8</v>
          </cell>
          <cell r="M65">
            <v>5.5</v>
          </cell>
          <cell r="O65">
            <v>2.6</v>
          </cell>
          <cell r="Q65"/>
          <cell r="S65"/>
        </row>
        <row r="68">
          <cell r="G68">
            <v>5.5</v>
          </cell>
          <cell r="I68">
            <v>5.7</v>
          </cell>
          <cell r="K68">
            <v>5.9</v>
          </cell>
          <cell r="M68">
            <v>6.5</v>
          </cell>
          <cell r="O68">
            <v>5.5</v>
          </cell>
          <cell r="Q68"/>
          <cell r="S68"/>
        </row>
        <row r="71">
          <cell r="G71">
            <v>0.5</v>
          </cell>
          <cell r="I71">
            <v>0.6</v>
          </cell>
          <cell r="K71">
            <v>0.7</v>
          </cell>
          <cell r="M71">
            <v>0.8</v>
          </cell>
          <cell r="O71">
            <v>1</v>
          </cell>
          <cell r="Q71"/>
        </row>
        <row r="73">
          <cell r="G73">
            <v>-4.4000000000000004</v>
          </cell>
          <cell r="I73">
            <v>-3.3</v>
          </cell>
          <cell r="K73">
            <v>-1.8</v>
          </cell>
          <cell r="M73">
            <v>-0.9</v>
          </cell>
          <cell r="O73">
            <v>-0.3</v>
          </cell>
          <cell r="Q73"/>
          <cell r="S73"/>
        </row>
        <row r="75">
          <cell r="G75">
            <v>6.1</v>
          </cell>
          <cell r="I75">
            <v>6.7</v>
          </cell>
          <cell r="K75">
            <v>6.4</v>
          </cell>
          <cell r="M75">
            <v>6.2</v>
          </cell>
          <cell r="O75">
            <v>6.1</v>
          </cell>
          <cell r="Q75"/>
          <cell r="S75"/>
        </row>
        <row r="77">
          <cell r="G77">
            <v>9.6</v>
          </cell>
          <cell r="I77">
            <v>4.8</v>
          </cell>
          <cell r="K77">
            <v>2.6</v>
          </cell>
          <cell r="M77">
            <v>1.9</v>
          </cell>
          <cell r="O77">
            <v>2</v>
          </cell>
          <cell r="Q77"/>
          <cell r="S77"/>
        </row>
      </sheetData>
      <sheetData sheetId="9">
        <row r="13">
          <cell r="G13">
            <v>2.5</v>
          </cell>
          <cell r="I13">
            <v>2.9</v>
          </cell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2.4</v>
          </cell>
          <cell r="I49">
            <v>2.9</v>
          </cell>
          <cell r="K49"/>
          <cell r="M49"/>
          <cell r="O49"/>
          <cell r="Q49"/>
          <cell r="S49"/>
        </row>
        <row r="51">
          <cell r="G51">
            <v>7.8</v>
          </cell>
          <cell r="I51">
            <v>4.9000000000000004</v>
          </cell>
          <cell r="K51"/>
          <cell r="M51"/>
          <cell r="O51"/>
          <cell r="Q51"/>
          <cell r="S51"/>
        </row>
        <row r="53">
          <cell r="G53">
            <v>1.1000000000000001</v>
          </cell>
          <cell r="I53">
            <v>2.1</v>
          </cell>
          <cell r="K53"/>
          <cell r="M53"/>
          <cell r="O53"/>
          <cell r="Q53"/>
          <cell r="S53"/>
        </row>
        <row r="56">
          <cell r="G56">
            <v>160.30000000000001</v>
          </cell>
          <cell r="I56">
            <v>152.19999999999999</v>
          </cell>
          <cell r="K56"/>
          <cell r="M56"/>
          <cell r="O56"/>
          <cell r="Q56"/>
          <cell r="S56"/>
        </row>
        <row r="59">
          <cell r="G59"/>
          <cell r="I59"/>
          <cell r="K59"/>
          <cell r="M59"/>
          <cell r="O59"/>
          <cell r="Q59"/>
          <cell r="S59"/>
        </row>
        <row r="62">
          <cell r="G62"/>
          <cell r="I62"/>
          <cell r="K62"/>
          <cell r="M62"/>
          <cell r="O62"/>
          <cell r="Q62"/>
          <cell r="S62"/>
        </row>
        <row r="65">
          <cell r="G65"/>
          <cell r="I65"/>
          <cell r="K65"/>
          <cell r="M65"/>
          <cell r="O65"/>
          <cell r="Q65"/>
          <cell r="S65"/>
        </row>
        <row r="68">
          <cell r="G68"/>
          <cell r="I68"/>
          <cell r="K68"/>
          <cell r="M68"/>
          <cell r="O68"/>
          <cell r="Q68"/>
          <cell r="S68"/>
        </row>
        <row r="71">
          <cell r="G71"/>
          <cell r="I71"/>
          <cell r="K71"/>
          <cell r="M71"/>
          <cell r="O71"/>
          <cell r="Q71"/>
        </row>
        <row r="73">
          <cell r="G73">
            <v>-0.5</v>
          </cell>
          <cell r="I73">
            <v>1</v>
          </cell>
          <cell r="K73"/>
          <cell r="M73"/>
          <cell r="O73"/>
          <cell r="Q73"/>
          <cell r="S73"/>
        </row>
        <row r="75">
          <cell r="G75">
            <v>11.2</v>
          </cell>
          <cell r="I75">
            <v>10.6</v>
          </cell>
          <cell r="K75"/>
          <cell r="M75"/>
          <cell r="O75"/>
          <cell r="Q75"/>
          <cell r="S75"/>
        </row>
        <row r="77">
          <cell r="G77">
            <v>4.0999999999999996</v>
          </cell>
          <cell r="I77">
            <v>2.6</v>
          </cell>
          <cell r="K77"/>
          <cell r="M77"/>
          <cell r="O77"/>
          <cell r="Q77"/>
          <cell r="S77"/>
        </row>
      </sheetData>
      <sheetData sheetId="10">
        <row r="13">
          <cell r="G13">
            <v>2.2999999999999998</v>
          </cell>
          <cell r="I13">
            <v>1.7</v>
          </cell>
          <cell r="K13">
            <v>1.8</v>
          </cell>
          <cell r="M13">
            <v>1.6</v>
          </cell>
          <cell r="O13">
            <v>1.5</v>
          </cell>
          <cell r="Q13" t="str">
            <v>Published</v>
          </cell>
        </row>
        <row r="15">
          <cell r="G15">
            <v>8.1999999999999993</v>
          </cell>
          <cell r="I15">
            <v>4.9000000000000004</v>
          </cell>
          <cell r="K15">
            <v>3.8</v>
          </cell>
          <cell r="M15">
            <v>3.6</v>
          </cell>
          <cell r="O15">
            <v>3.5</v>
          </cell>
          <cell r="Q15" t="str">
            <v>Published</v>
          </cell>
        </row>
        <row r="17">
          <cell r="G17">
            <v>-4.0546590168277046</v>
          </cell>
          <cell r="I17">
            <v>-2.989769423206821</v>
          </cell>
          <cell r="K17">
            <v>-3.231089733467563</v>
          </cell>
          <cell r="M17">
            <v>-3.2254711056469105</v>
          </cell>
          <cell r="O17">
            <v>-3.2256184341227723</v>
          </cell>
          <cell r="Q17" t="str">
            <v>Published</v>
          </cell>
        </row>
        <row r="20">
          <cell r="G20">
            <v>107.8</v>
          </cell>
          <cell r="I20">
            <v>106.3</v>
          </cell>
          <cell r="K20">
            <v>105.89999999999999</v>
          </cell>
          <cell r="M20">
            <v>105.69999999999999</v>
          </cell>
          <cell r="O20">
            <v>105.6</v>
          </cell>
          <cell r="Q20" t="str">
            <v>Published</v>
          </cell>
        </row>
        <row r="23">
          <cell r="G23">
            <v>42.027026659878643</v>
          </cell>
          <cell r="I23">
            <v>42.687967551693418</v>
          </cell>
          <cell r="K23">
            <v>42.624106304237813</v>
          </cell>
          <cell r="M23">
            <v>42.708704333593275</v>
          </cell>
          <cell r="O23">
            <v>42.861981111234435</v>
          </cell>
          <cell r="Q23" t="str">
            <v>Published</v>
          </cell>
        </row>
        <row r="26">
          <cell r="G26">
            <v>43.779776813827084</v>
          </cell>
          <cell r="I26">
            <v>43.20920268167329</v>
          </cell>
          <cell r="K26">
            <v>43.211276880687826</v>
          </cell>
          <cell r="M26">
            <v>43.093534243415213</v>
          </cell>
          <cell r="O26">
            <v>43.045792207915014</v>
          </cell>
          <cell r="Q26" t="str">
            <v>Published</v>
          </cell>
        </row>
        <row r="29">
          <cell r="G29">
            <v>-2.6828290283365641E-2</v>
          </cell>
          <cell r="I29">
            <v>-1.3032824141158916E-2</v>
          </cell>
          <cell r="K29">
            <v>4.8003640100047207E-5</v>
          </cell>
          <cell r="M29">
            <v>-2.7248127288095336E-3</v>
          </cell>
          <cell r="O29">
            <v>-1.1078700398655661E-3</v>
          </cell>
          <cell r="Q29" t="str">
            <v>Published</v>
          </cell>
        </row>
        <row r="32">
          <cell r="G32">
            <v>2.6927253749848687</v>
          </cell>
          <cell r="I32">
            <v>2.6259776323968342</v>
          </cell>
          <cell r="K32">
            <v>2.6309204415531973</v>
          </cell>
          <cell r="M32">
            <v>2.6329660190507176</v>
          </cell>
          <cell r="O32">
            <v>2.6526342531740257</v>
          </cell>
          <cell r="Q32" t="str">
            <v>Published</v>
          </cell>
        </row>
        <row r="35">
          <cell r="G35">
            <v>2.2999999999999998</v>
          </cell>
          <cell r="I35">
            <v>2.5</v>
          </cell>
          <cell r="K35">
            <v>2.6</v>
          </cell>
          <cell r="M35">
            <v>2.8</v>
          </cell>
          <cell r="O35">
            <v>3</v>
          </cell>
          <cell r="Q35" t="str">
            <v>Published</v>
          </cell>
        </row>
        <row r="37">
          <cell r="G37">
            <v>0.5</v>
          </cell>
          <cell r="I37">
            <v>0.3</v>
          </cell>
          <cell r="K37">
            <v>0.4</v>
          </cell>
          <cell r="M37">
            <v>0.4</v>
          </cell>
          <cell r="O37">
            <v>0.3</v>
          </cell>
          <cell r="Q37" t="str">
            <v>Internal</v>
          </cell>
        </row>
        <row r="39">
          <cell r="G39">
            <v>12</v>
          </cell>
          <cell r="I39">
            <v>11.5</v>
          </cell>
          <cell r="K39">
            <v>11.2</v>
          </cell>
          <cell r="M39">
            <v>10.9</v>
          </cell>
          <cell r="O39">
            <v>10.6</v>
          </cell>
          <cell r="Q39" t="str">
            <v>Published</v>
          </cell>
        </row>
        <row r="41">
          <cell r="G41">
            <v>3.9</v>
          </cell>
          <cell r="I41">
            <v>4</v>
          </cell>
          <cell r="K41">
            <v>2</v>
          </cell>
          <cell r="M41">
            <v>2</v>
          </cell>
          <cell r="O41">
            <v>2</v>
          </cell>
          <cell r="Q41" t="str">
            <v>Published</v>
          </cell>
        </row>
        <row r="49">
          <cell r="G49">
            <v>2.4</v>
          </cell>
          <cell r="I49">
            <v>2</v>
          </cell>
          <cell r="K49"/>
          <cell r="M49"/>
          <cell r="O49"/>
          <cell r="Q49" t="str">
            <v>Endorsed</v>
          </cell>
          <cell r="S49" t="str">
            <v>Government</v>
          </cell>
        </row>
        <row r="51">
          <cell r="G51">
            <v>8.5</v>
          </cell>
          <cell r="I51">
            <v>5.6</v>
          </cell>
          <cell r="K51"/>
          <cell r="M51"/>
          <cell r="O51"/>
          <cell r="Q51" t="str">
            <v>Endorsed</v>
          </cell>
          <cell r="S51" t="str">
            <v>Government</v>
          </cell>
        </row>
        <row r="53">
          <cell r="G53">
            <v>-3.8517620519707267</v>
          </cell>
          <cell r="I53">
            <v>-2.9560412116436998</v>
          </cell>
          <cell r="K53"/>
          <cell r="M53"/>
          <cell r="O53"/>
          <cell r="Q53" t="str">
            <v>Assessed</v>
          </cell>
          <cell r="S53" t="str">
            <v>Government</v>
          </cell>
        </row>
        <row r="56">
          <cell r="G56">
            <v>108.1</v>
          </cell>
          <cell r="I56">
            <v>106.3</v>
          </cell>
          <cell r="K56"/>
          <cell r="M56"/>
          <cell r="O56"/>
          <cell r="Q56" t="str">
            <v>Assessed</v>
          </cell>
          <cell r="S56" t="str">
            <v>Government</v>
          </cell>
        </row>
        <row r="59">
          <cell r="G59">
            <v>41.91507767705545</v>
          </cell>
          <cell r="I59">
            <v>42.041745053860339</v>
          </cell>
          <cell r="K59"/>
          <cell r="M59"/>
          <cell r="O59"/>
          <cell r="Q59" t="str">
            <v>Assessed</v>
          </cell>
          <cell r="S59" t="str">
            <v>Government</v>
          </cell>
        </row>
        <row r="62">
          <cell r="G62">
            <v>43.333903248726351</v>
          </cell>
          <cell r="I62">
            <v>42.465006136999399</v>
          </cell>
          <cell r="K62"/>
          <cell r="M62"/>
          <cell r="O62"/>
          <cell r="Q62" t="str">
            <v>Assessed</v>
          </cell>
          <cell r="S62" t="str">
            <v>Government</v>
          </cell>
        </row>
        <row r="65">
          <cell r="G65">
            <v>-3.6739522620427012E-2</v>
          </cell>
          <cell r="I65">
            <v>-2.0051208097726314E-2</v>
          </cell>
          <cell r="K65"/>
          <cell r="M65"/>
          <cell r="O65"/>
          <cell r="Q65" t="str">
            <v>Assessed</v>
          </cell>
          <cell r="S65" t="str">
            <v>Government</v>
          </cell>
        </row>
        <row r="68">
          <cell r="G68">
            <v>2.5770808782082222</v>
          </cell>
          <cell r="I68">
            <v>2.5875761697634925</v>
          </cell>
          <cell r="K68"/>
          <cell r="M68"/>
          <cell r="O68"/>
          <cell r="Q68" t="str">
            <v>Assessed</v>
          </cell>
          <cell r="S68" t="str">
            <v>Government</v>
          </cell>
        </row>
        <row r="71">
          <cell r="G71">
            <v>2.4</v>
          </cell>
          <cell r="I71">
            <v>2.5</v>
          </cell>
          <cell r="K71"/>
          <cell r="M71"/>
          <cell r="O71"/>
          <cell r="Q71" t="str">
            <v>Assessed</v>
          </cell>
          <cell r="S71" t="str">
            <v>Government</v>
          </cell>
        </row>
        <row r="73">
          <cell r="G73">
            <v>0.5</v>
          </cell>
          <cell r="I73">
            <v>0.8</v>
          </cell>
          <cell r="K73"/>
          <cell r="M73"/>
          <cell r="O73"/>
          <cell r="Q73" t="str">
            <v>Assessed</v>
          </cell>
          <cell r="S73" t="str">
            <v>Government</v>
          </cell>
        </row>
        <row r="75">
          <cell r="G75">
            <v>11.8</v>
          </cell>
          <cell r="I75">
            <v>10.9</v>
          </cell>
          <cell r="K75"/>
          <cell r="M75"/>
          <cell r="O75"/>
          <cell r="Q75" t="str">
            <v>Assessed</v>
          </cell>
          <cell r="S75" t="str">
            <v>Government</v>
          </cell>
        </row>
        <row r="77">
          <cell r="G77"/>
          <cell r="I77"/>
          <cell r="K77"/>
          <cell r="M77"/>
          <cell r="O77"/>
          <cell r="Q77" t="str">
            <v>Not available</v>
          </cell>
          <cell r="S77"/>
        </row>
      </sheetData>
      <sheetData sheetId="11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1</v>
          </cell>
          <cell r="I49">
            <v>1.4</v>
          </cell>
          <cell r="K49">
            <v>1.7</v>
          </cell>
          <cell r="M49">
            <v>1.7</v>
          </cell>
          <cell r="O49">
            <v>1.8</v>
          </cell>
          <cell r="Q49" t="str">
            <v>Assessed</v>
          </cell>
          <cell r="S49" t="str">
            <v>Other</v>
          </cell>
        </row>
        <row r="51">
          <cell r="G51">
            <v>6.7</v>
          </cell>
          <cell r="I51">
            <v>3.9</v>
          </cell>
          <cell r="K51">
            <v>3.5</v>
          </cell>
          <cell r="M51">
            <v>3.3</v>
          </cell>
          <cell r="O51">
            <v>3.4000000000000004</v>
          </cell>
          <cell r="Q51" t="str">
            <v>Assessed</v>
          </cell>
          <cell r="S51" t="str">
            <v>Other</v>
          </cell>
        </row>
        <row r="53">
          <cell r="G53">
            <v>-4.9000000000000004</v>
          </cell>
          <cell r="I53">
            <v>-4.4000000000000004</v>
          </cell>
          <cell r="K53">
            <v>-3.7</v>
          </cell>
          <cell r="M53">
            <v>-3.2</v>
          </cell>
          <cell r="O53">
            <v>-2.7</v>
          </cell>
          <cell r="Q53" t="str">
            <v>Assessed</v>
          </cell>
          <cell r="S53" t="str">
            <v>Other</v>
          </cell>
        </row>
        <row r="56">
          <cell r="G56">
            <v>109.7</v>
          </cell>
          <cell r="I56">
            <v>109.7</v>
          </cell>
          <cell r="K56">
            <v>109.6</v>
          </cell>
          <cell r="M56">
            <v>109.1</v>
          </cell>
          <cell r="O56">
            <v>108.1</v>
          </cell>
          <cell r="Q56" t="str">
            <v>Assessed</v>
          </cell>
          <cell r="S56" t="str">
            <v>Other</v>
          </cell>
        </row>
        <row r="59">
          <cell r="G59">
            <v>51.1</v>
          </cell>
          <cell r="I59">
            <v>51.1</v>
          </cell>
          <cell r="K59">
            <v>51.4</v>
          </cell>
          <cell r="M59">
            <v>51.3</v>
          </cell>
          <cell r="O59">
            <v>51.3</v>
          </cell>
          <cell r="Q59" t="str">
            <v>Assessed</v>
          </cell>
          <cell r="S59" t="str">
            <v>Other</v>
          </cell>
        </row>
        <row r="62">
          <cell r="G62">
            <v>54.2</v>
          </cell>
          <cell r="I62">
            <v>53.4</v>
          </cell>
          <cell r="K62">
            <v>52.8</v>
          </cell>
          <cell r="M62">
            <v>52</v>
          </cell>
          <cell r="O62">
            <v>51.2</v>
          </cell>
          <cell r="Q62" t="str">
            <v>Assessed</v>
          </cell>
          <cell r="S62" t="str">
            <v>Other</v>
          </cell>
        </row>
        <row r="65">
          <cell r="G65">
            <v>3.8519765040775127</v>
          </cell>
          <cell r="I65">
            <v>2.3664206642066716</v>
          </cell>
          <cell r="K65">
            <v>2.3370786516853741</v>
          </cell>
          <cell r="M65">
            <v>1.7348484848484986</v>
          </cell>
          <cell r="O65">
            <v>1.8092307692307656</v>
          </cell>
          <cell r="Q65" t="str">
            <v>Assessed</v>
          </cell>
          <cell r="S65" t="str">
            <v>Other</v>
          </cell>
        </row>
        <row r="68">
          <cell r="G68">
            <v>4</v>
          </cell>
          <cell r="I68">
            <v>3.9</v>
          </cell>
          <cell r="K68">
            <v>4</v>
          </cell>
          <cell r="M68">
            <v>3.7</v>
          </cell>
          <cell r="O68">
            <v>3.6</v>
          </cell>
          <cell r="Q68" t="str">
            <v>Assessed</v>
          </cell>
          <cell r="S68" t="str">
            <v>Other</v>
          </cell>
        </row>
        <row r="71">
          <cell r="G71">
            <v>1.7</v>
          </cell>
          <cell r="I71">
            <v>1.9</v>
          </cell>
          <cell r="K71">
            <v>2.2000000000000002</v>
          </cell>
          <cell r="M71">
            <v>2.4</v>
          </cell>
          <cell r="O71">
            <v>2.6</v>
          </cell>
          <cell r="Q71" t="str">
            <v>Assessed</v>
          </cell>
          <cell r="S71" t="str">
            <v>Other</v>
          </cell>
        </row>
        <row r="73">
          <cell r="G73">
            <v>-1.2</v>
          </cell>
          <cell r="I73">
            <v>-1.1000000000000001</v>
          </cell>
          <cell r="K73">
            <v>-0.8</v>
          </cell>
          <cell r="M73">
            <v>-0.4</v>
          </cell>
          <cell r="O73">
            <v>0</v>
          </cell>
          <cell r="Q73" t="str">
            <v>Assessed</v>
          </cell>
          <cell r="S73" t="str">
            <v>Other</v>
          </cell>
        </row>
        <row r="75">
          <cell r="G75"/>
          <cell r="I75"/>
          <cell r="K75"/>
          <cell r="M75"/>
          <cell r="O75"/>
          <cell r="Q75"/>
          <cell r="S75"/>
        </row>
        <row r="77">
          <cell r="G77">
            <v>5.8</v>
          </cell>
          <cell r="I77">
            <v>2.8</v>
          </cell>
          <cell r="K77">
            <v>2.1</v>
          </cell>
          <cell r="M77">
            <v>2</v>
          </cell>
          <cell r="O77">
            <v>2</v>
          </cell>
          <cell r="Q77" t="str">
            <v>Assessed</v>
          </cell>
          <cell r="S77" t="str">
            <v>Other</v>
          </cell>
        </row>
      </sheetData>
      <sheetData sheetId="12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0</v>
          </cell>
          <cell r="I49">
            <v>1.2</v>
          </cell>
          <cell r="K49">
            <v>1.8</v>
          </cell>
          <cell r="M49"/>
          <cell r="O49"/>
          <cell r="Q49"/>
          <cell r="S49"/>
        </row>
        <row r="51">
          <cell r="G51">
            <v>4.8327137546468402</v>
          </cell>
          <cell r="I51">
            <v>3.1914893617021276</v>
          </cell>
          <cell r="K51">
            <v>4.1237113402061851</v>
          </cell>
          <cell r="M51"/>
          <cell r="O51"/>
          <cell r="Q51"/>
          <cell r="S51"/>
        </row>
        <row r="53">
          <cell r="G53">
            <v>-2.4</v>
          </cell>
          <cell r="I53">
            <v>-3.2</v>
          </cell>
          <cell r="K53">
            <v>-3.4</v>
          </cell>
          <cell r="M53"/>
          <cell r="O53"/>
          <cell r="Q53"/>
          <cell r="S53"/>
        </row>
        <row r="56">
          <cell r="G56">
            <v>74.2</v>
          </cell>
          <cell r="I56">
            <v>76.8</v>
          </cell>
          <cell r="K56">
            <v>78.900000000000006</v>
          </cell>
          <cell r="M56"/>
          <cell r="O56"/>
          <cell r="Q56"/>
          <cell r="S56"/>
        </row>
        <row r="59">
          <cell r="G59">
            <v>52.198581560283685</v>
          </cell>
          <cell r="I59">
            <v>51.512027491408944</v>
          </cell>
          <cell r="K59">
            <v>51.287128712871286</v>
          </cell>
          <cell r="M59"/>
          <cell r="O59"/>
          <cell r="Q59"/>
          <cell r="S59"/>
        </row>
        <row r="62">
          <cell r="G62">
            <v>53.702127659574472</v>
          </cell>
          <cell r="I62">
            <v>53.484536082474236</v>
          </cell>
          <cell r="K62">
            <v>53.445544554455452</v>
          </cell>
          <cell r="M62"/>
          <cell r="O62"/>
          <cell r="Q62"/>
          <cell r="S62"/>
        </row>
        <row r="65">
          <cell r="G65">
            <v>7.39706908583391E-2</v>
          </cell>
          <cell r="I65">
            <v>3.4415584415584489E-2</v>
          </cell>
          <cell r="K65">
            <v>3.9548022598869949E-2</v>
          </cell>
          <cell r="M65"/>
          <cell r="O65"/>
          <cell r="Q65"/>
          <cell r="S65"/>
        </row>
        <row r="68">
          <cell r="G68">
            <v>4.2</v>
          </cell>
          <cell r="I68">
            <v>4.3</v>
          </cell>
          <cell r="K68">
            <v>4.8</v>
          </cell>
          <cell r="M68"/>
          <cell r="O68"/>
          <cell r="Q68"/>
          <cell r="S68"/>
        </row>
        <row r="71">
          <cell r="G71">
            <v>0.8</v>
          </cell>
          <cell r="I71">
            <v>1.3</v>
          </cell>
          <cell r="K71">
            <v>1.3</v>
          </cell>
          <cell r="M71"/>
          <cell r="O71"/>
          <cell r="Q71"/>
        </row>
        <row r="73">
          <cell r="G73">
            <v>-1.9</v>
          </cell>
          <cell r="I73">
            <v>-1.7</v>
          </cell>
          <cell r="K73">
            <v>-1</v>
          </cell>
          <cell r="M73"/>
          <cell r="O73"/>
          <cell r="Q73"/>
          <cell r="S73"/>
        </row>
        <row r="75">
          <cell r="G75">
            <v>7.1</v>
          </cell>
          <cell r="I75">
            <v>7.2</v>
          </cell>
          <cell r="K75">
            <v>7</v>
          </cell>
          <cell r="M75"/>
          <cell r="O75"/>
          <cell r="Q75"/>
          <cell r="S75"/>
        </row>
        <row r="77">
          <cell r="G77">
            <v>4.3</v>
          </cell>
          <cell r="I77">
            <v>1.6</v>
          </cell>
          <cell r="K77">
            <v>2.1</v>
          </cell>
          <cell r="M77"/>
          <cell r="O77"/>
          <cell r="Q77"/>
          <cell r="S77"/>
        </row>
      </sheetData>
      <sheetData sheetId="13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2.8</v>
          </cell>
          <cell r="I49">
            <v>2.8</v>
          </cell>
          <cell r="K49">
            <v>2.7</v>
          </cell>
          <cell r="M49">
            <v>2.5</v>
          </cell>
          <cell r="O49"/>
          <cell r="Q49"/>
          <cell r="S49"/>
        </row>
        <row r="51">
          <cell r="G51"/>
          <cell r="I51"/>
          <cell r="K51"/>
          <cell r="M51"/>
          <cell r="O51"/>
          <cell r="Q51"/>
          <cell r="S51"/>
        </row>
        <row r="53">
          <cell r="G53">
            <v>-0.3</v>
          </cell>
          <cell r="I53">
            <v>-1.9</v>
          </cell>
          <cell r="K53">
            <v>-1.6</v>
          </cell>
          <cell r="M53">
            <v>-1.5</v>
          </cell>
          <cell r="O53"/>
          <cell r="Q53"/>
          <cell r="S53"/>
        </row>
        <row r="56">
          <cell r="G56">
            <v>60.7</v>
          </cell>
          <cell r="I56">
            <v>58</v>
          </cell>
          <cell r="K56">
            <v>56.6</v>
          </cell>
          <cell r="M56">
            <v>55.5</v>
          </cell>
          <cell r="O56"/>
          <cell r="Q56"/>
          <cell r="S56"/>
        </row>
        <row r="59">
          <cell r="G59">
            <v>45.2</v>
          </cell>
          <cell r="I59">
            <v>44.4</v>
          </cell>
          <cell r="K59">
            <v>44.5</v>
          </cell>
          <cell r="M59">
            <v>44.5</v>
          </cell>
          <cell r="O59"/>
          <cell r="Q59"/>
          <cell r="S59"/>
        </row>
        <row r="62">
          <cell r="G62">
            <v>45.8</v>
          </cell>
          <cell r="I62">
            <v>46</v>
          </cell>
          <cell r="K62">
            <v>45.3</v>
          </cell>
          <cell r="M62">
            <v>45.2</v>
          </cell>
          <cell r="O62"/>
          <cell r="Q62"/>
          <cell r="S62"/>
        </row>
        <row r="65">
          <cell r="G65"/>
          <cell r="I65"/>
          <cell r="K65"/>
          <cell r="M65"/>
          <cell r="O65"/>
          <cell r="Q65"/>
          <cell r="S65"/>
        </row>
        <row r="68">
          <cell r="G68">
            <v>4.5999999999999996</v>
          </cell>
          <cell r="I68">
            <v>4.5999999999999996</v>
          </cell>
          <cell r="K68">
            <v>4.7</v>
          </cell>
          <cell r="M68">
            <v>4.8</v>
          </cell>
          <cell r="O68"/>
          <cell r="Q68"/>
          <cell r="S68"/>
        </row>
        <row r="71">
          <cell r="G71">
            <v>1.3</v>
          </cell>
          <cell r="I71">
            <v>1.3</v>
          </cell>
          <cell r="K71">
            <v>1.2</v>
          </cell>
          <cell r="M71">
            <v>1.3</v>
          </cell>
          <cell r="O71"/>
          <cell r="Q71"/>
        </row>
        <row r="73">
          <cell r="G73"/>
          <cell r="I73"/>
          <cell r="K73"/>
          <cell r="M73"/>
          <cell r="O73"/>
          <cell r="Q73"/>
          <cell r="S73"/>
        </row>
        <row r="75">
          <cell r="G75">
            <v>6.5</v>
          </cell>
          <cell r="I75">
            <v>5.9</v>
          </cell>
          <cell r="K75">
            <v>5.4</v>
          </cell>
          <cell r="M75">
            <v>5.2</v>
          </cell>
          <cell r="O75"/>
          <cell r="Q75"/>
          <cell r="S75"/>
        </row>
        <row r="77">
          <cell r="G77">
            <v>8</v>
          </cell>
          <cell r="I77">
            <v>3.1</v>
          </cell>
          <cell r="K77">
            <v>2.4</v>
          </cell>
          <cell r="M77">
            <v>2.2000000000000002</v>
          </cell>
          <cell r="O77"/>
          <cell r="Q77"/>
          <cell r="S77"/>
        </row>
      </sheetData>
      <sheetData sheetId="14">
        <row r="13">
          <cell r="G13">
            <v>1.5</v>
          </cell>
          <cell r="I13">
            <v>4</v>
          </cell>
          <cell r="K13">
            <v>4.3</v>
          </cell>
          <cell r="M13">
            <v>4.5</v>
          </cell>
          <cell r="O13">
            <v>4.2</v>
          </cell>
          <cell r="Q13"/>
        </row>
        <row r="15">
          <cell r="G15">
            <v>16.5</v>
          </cell>
          <cell r="I15">
            <v>9.8000000000000007</v>
          </cell>
          <cell r="K15">
            <v>8.6999999999999993</v>
          </cell>
          <cell r="M15">
            <v>8.6</v>
          </cell>
          <cell r="O15">
            <v>8.1999999999999993</v>
          </cell>
          <cell r="Q15"/>
        </row>
        <row r="17">
          <cell r="G17">
            <v>-5.9</v>
          </cell>
          <cell r="I17">
            <v>-2.9</v>
          </cell>
          <cell r="K17">
            <v>-1.9</v>
          </cell>
          <cell r="M17">
            <v>-1.4</v>
          </cell>
          <cell r="O17">
            <v>-0.9</v>
          </cell>
          <cell r="Q17"/>
        </row>
        <row r="20">
          <cell r="G20">
            <v>69.7</v>
          </cell>
          <cell r="I20">
            <v>66.7</v>
          </cell>
          <cell r="K20">
            <v>63.9</v>
          </cell>
          <cell r="M20">
            <v>59.8</v>
          </cell>
          <cell r="O20">
            <v>56.3</v>
          </cell>
          <cell r="Q20"/>
        </row>
        <row r="23">
          <cell r="G23">
            <v>42.6</v>
          </cell>
          <cell r="I23">
            <v>40</v>
          </cell>
          <cell r="K23">
            <v>39</v>
          </cell>
          <cell r="M23">
            <v>38.4</v>
          </cell>
          <cell r="O23">
            <v>38</v>
          </cell>
          <cell r="Q23"/>
        </row>
        <row r="26">
          <cell r="G26">
            <v>45</v>
          </cell>
          <cell r="I26">
            <v>42.7</v>
          </cell>
          <cell r="K26">
            <v>38.799999999999997</v>
          </cell>
          <cell r="M26">
            <v>37.200000000000003</v>
          </cell>
          <cell r="O26">
            <v>36.4</v>
          </cell>
          <cell r="Q26"/>
        </row>
        <row r="29">
          <cell r="G29">
            <v>-0.1</v>
          </cell>
          <cell r="I29">
            <v>1.2</v>
          </cell>
          <cell r="K29">
            <v>1.8</v>
          </cell>
          <cell r="M29">
            <v>2</v>
          </cell>
          <cell r="O29">
            <v>2.4</v>
          </cell>
          <cell r="Q29"/>
        </row>
        <row r="32">
          <cell r="G32">
            <v>5.0999999999999996</v>
          </cell>
          <cell r="I32">
            <v>3.7</v>
          </cell>
          <cell r="K32">
            <v>3.1</v>
          </cell>
          <cell r="M32">
            <v>3.1</v>
          </cell>
          <cell r="O32">
            <v>3.9</v>
          </cell>
          <cell r="Q32"/>
        </row>
        <row r="35">
          <cell r="G35">
            <v>3.8</v>
          </cell>
          <cell r="I35">
            <v>4.0999999999999996</v>
          </cell>
          <cell r="K35">
            <v>3.7</v>
          </cell>
          <cell r="M35">
            <v>3.4</v>
          </cell>
          <cell r="O35">
            <v>3.3</v>
          </cell>
          <cell r="Q35"/>
        </row>
        <row r="37">
          <cell r="G37">
            <v>-1.5</v>
          </cell>
          <cell r="I37">
            <v>-1.1000000000000001</v>
          </cell>
          <cell r="K37">
            <v>-0.7</v>
          </cell>
          <cell r="M37">
            <v>-0.2</v>
          </cell>
          <cell r="O37">
            <v>0</v>
          </cell>
          <cell r="Q37"/>
        </row>
        <row r="39">
          <cell r="G39">
            <v>3.9</v>
          </cell>
          <cell r="I39">
            <v>3.5</v>
          </cell>
          <cell r="K39">
            <v>3.2</v>
          </cell>
          <cell r="M39">
            <v>3</v>
          </cell>
          <cell r="O39">
            <v>2.9</v>
          </cell>
          <cell r="Q39"/>
        </row>
        <row r="41">
          <cell r="G41">
            <v>15</v>
          </cell>
          <cell r="I41">
            <v>6</v>
          </cell>
          <cell r="K41">
            <v>3</v>
          </cell>
          <cell r="M41">
            <v>3</v>
          </cell>
          <cell r="O41">
            <v>3</v>
          </cell>
          <cell r="Q41"/>
        </row>
        <row r="49">
          <cell r="G49">
            <v>1.5</v>
          </cell>
          <cell r="I49">
            <v>4</v>
          </cell>
          <cell r="K49">
            <v>4.3</v>
          </cell>
          <cell r="M49">
            <v>4.5</v>
          </cell>
          <cell r="O49">
            <v>4.2</v>
          </cell>
          <cell r="Q49"/>
          <cell r="S49"/>
        </row>
        <row r="51">
          <cell r="G51">
            <v>16.5</v>
          </cell>
          <cell r="I51">
            <v>9.8000000000000007</v>
          </cell>
          <cell r="K51">
            <v>8.6999999999999993</v>
          </cell>
          <cell r="M51">
            <v>8.6</v>
          </cell>
          <cell r="O51">
            <v>8.1999999999999993</v>
          </cell>
          <cell r="Q51"/>
          <cell r="S51"/>
        </row>
        <row r="53">
          <cell r="G53">
            <v>-5.9</v>
          </cell>
          <cell r="I53">
            <v>-2.9</v>
          </cell>
          <cell r="K53">
            <v>-1.9</v>
          </cell>
          <cell r="M53">
            <v>-1.4</v>
          </cell>
          <cell r="O53">
            <v>-0.9</v>
          </cell>
          <cell r="Q53"/>
          <cell r="S53"/>
        </row>
        <row r="56">
          <cell r="G56">
            <v>69.7</v>
          </cell>
          <cell r="I56">
            <v>66.7</v>
          </cell>
          <cell r="K56">
            <v>63.9</v>
          </cell>
          <cell r="M56">
            <v>59.8</v>
          </cell>
          <cell r="O56">
            <v>56.3</v>
          </cell>
          <cell r="Q56"/>
          <cell r="S56"/>
        </row>
        <row r="59">
          <cell r="G59">
            <v>42.6</v>
          </cell>
          <cell r="I59">
            <v>40</v>
          </cell>
          <cell r="K59">
            <v>39</v>
          </cell>
          <cell r="M59">
            <v>38.4</v>
          </cell>
          <cell r="O59">
            <v>38</v>
          </cell>
          <cell r="Q59"/>
          <cell r="S59"/>
        </row>
        <row r="62">
          <cell r="G62">
            <v>45</v>
          </cell>
          <cell r="I62">
            <v>42.7</v>
          </cell>
          <cell r="K62">
            <v>38.799999999999997</v>
          </cell>
          <cell r="M62">
            <v>37.200000000000003</v>
          </cell>
          <cell r="O62">
            <v>36.4</v>
          </cell>
          <cell r="Q62"/>
          <cell r="S62"/>
        </row>
        <row r="65">
          <cell r="G65">
            <v>-0.1</v>
          </cell>
          <cell r="I65">
            <v>1.2</v>
          </cell>
          <cell r="K65">
            <v>1.8</v>
          </cell>
          <cell r="M65">
            <v>2</v>
          </cell>
          <cell r="O65">
            <v>2.4</v>
          </cell>
          <cell r="Q65"/>
          <cell r="S65"/>
        </row>
        <row r="68">
          <cell r="G68">
            <v>5.0999999999999996</v>
          </cell>
          <cell r="I68">
            <v>3.7</v>
          </cell>
          <cell r="K68">
            <v>3.1</v>
          </cell>
          <cell r="M68">
            <v>3.1</v>
          </cell>
          <cell r="O68">
            <v>3.9</v>
          </cell>
          <cell r="Q68"/>
          <cell r="S68"/>
        </row>
        <row r="71">
          <cell r="G71">
            <v>3.8</v>
          </cell>
          <cell r="I71">
            <v>4.0999999999999996</v>
          </cell>
          <cell r="K71">
            <v>3.7</v>
          </cell>
          <cell r="M71">
            <v>3.4</v>
          </cell>
          <cell r="O71">
            <v>3.3</v>
          </cell>
          <cell r="Q71"/>
        </row>
        <row r="73">
          <cell r="G73">
            <v>-1.5</v>
          </cell>
          <cell r="I73">
            <v>-1.1000000000000001</v>
          </cell>
          <cell r="K73">
            <v>-0.7</v>
          </cell>
          <cell r="M73">
            <v>-0.2</v>
          </cell>
          <cell r="O73">
            <v>0</v>
          </cell>
          <cell r="Q73"/>
          <cell r="S73"/>
        </row>
        <row r="75">
          <cell r="G75">
            <v>3.9</v>
          </cell>
          <cell r="I75">
            <v>3.5</v>
          </cell>
          <cell r="K75">
            <v>3.2</v>
          </cell>
          <cell r="M75">
            <v>3</v>
          </cell>
          <cell r="O75">
            <v>2.9</v>
          </cell>
          <cell r="Q75"/>
          <cell r="S75"/>
        </row>
        <row r="77">
          <cell r="G77">
            <v>15</v>
          </cell>
          <cell r="I77">
            <v>6</v>
          </cell>
          <cell r="K77">
            <v>3</v>
          </cell>
          <cell r="M77">
            <v>3</v>
          </cell>
          <cell r="O77">
            <v>3</v>
          </cell>
          <cell r="Q77"/>
          <cell r="S77"/>
        </row>
      </sheetData>
      <sheetData sheetId="15">
        <row r="13">
          <cell r="G13">
            <v>0.8</v>
          </cell>
          <cell r="I13">
            <v>1.1000000000000001</v>
          </cell>
          <cell r="K13">
            <v>1.2</v>
          </cell>
          <cell r="M13">
            <v>0.9</v>
          </cell>
          <cell r="O13"/>
          <cell r="Q13" t="str">
            <v>Published</v>
          </cell>
        </row>
        <row r="15">
          <cell r="G15">
            <v>5.2</v>
          </cell>
          <cell r="I15">
            <v>4.4000000000000004</v>
          </cell>
          <cell r="K15">
            <v>3.8</v>
          </cell>
          <cell r="M15">
            <v>3.1</v>
          </cell>
          <cell r="O15"/>
          <cell r="Q15" t="str">
            <v>Published</v>
          </cell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>
            <v>7.7</v>
          </cell>
          <cell r="I39">
            <v>7.5</v>
          </cell>
          <cell r="K39">
            <v>7.5</v>
          </cell>
          <cell r="M39">
            <v>7.4</v>
          </cell>
          <cell r="O39"/>
          <cell r="Q39" t="str">
            <v>Published</v>
          </cell>
        </row>
        <row r="41">
          <cell r="G41">
            <v>5.2</v>
          </cell>
          <cell r="I41">
            <v>2.5</v>
          </cell>
          <cell r="K41">
            <v>2.2999999999999998</v>
          </cell>
          <cell r="M41">
            <v>2.1</v>
          </cell>
          <cell r="O41"/>
          <cell r="Q41" t="str">
            <v>Published</v>
          </cell>
        </row>
        <row r="49">
          <cell r="G49">
            <v>0.8</v>
          </cell>
          <cell r="I49">
            <v>1.2</v>
          </cell>
          <cell r="K49">
            <v>1.4</v>
          </cell>
          <cell r="M49">
            <v>1</v>
          </cell>
          <cell r="O49"/>
          <cell r="Q49" t="str">
            <v>Endorsed</v>
          </cell>
          <cell r="S49" t="str">
            <v>Government</v>
          </cell>
        </row>
        <row r="51">
          <cell r="G51">
            <v>5.3</v>
          </cell>
          <cell r="I51">
            <v>4.0999999999999996</v>
          </cell>
          <cell r="K51">
            <v>3.6</v>
          </cell>
          <cell r="M51">
            <v>3.1</v>
          </cell>
          <cell r="O51"/>
          <cell r="Q51" t="str">
            <v>Endorsed</v>
          </cell>
          <cell r="S51" t="str">
            <v>Government</v>
          </cell>
        </row>
        <row r="53">
          <cell r="G53">
            <v>-5.3</v>
          </cell>
          <cell r="I53">
            <v>-4.3</v>
          </cell>
          <cell r="K53">
            <v>-3.6</v>
          </cell>
          <cell r="M53">
            <v>-2.9</v>
          </cell>
          <cell r="O53"/>
          <cell r="Q53" t="str">
            <v>Assessed</v>
          </cell>
          <cell r="S53" t="str">
            <v>Government</v>
          </cell>
        </row>
        <row r="56">
          <cell r="G56">
            <v>140.19999999999999</v>
          </cell>
          <cell r="I56">
            <v>140.1</v>
          </cell>
          <cell r="K56">
            <v>139.9</v>
          </cell>
          <cell r="M56">
            <v>139.6</v>
          </cell>
          <cell r="O56"/>
          <cell r="Q56" t="str">
            <v>Assessed</v>
          </cell>
          <cell r="S56" t="str">
            <v>Government</v>
          </cell>
        </row>
        <row r="59">
          <cell r="G59">
            <v>47.9</v>
          </cell>
          <cell r="I59">
            <v>46.4</v>
          </cell>
          <cell r="K59"/>
          <cell r="M59"/>
          <cell r="O59"/>
          <cell r="Q59" t="str">
            <v>Assessed</v>
          </cell>
          <cell r="S59" t="str">
            <v>Government</v>
          </cell>
        </row>
        <row r="62">
          <cell r="G62">
            <v>49.5</v>
          </cell>
          <cell r="I62">
            <v>46.5</v>
          </cell>
          <cell r="K62"/>
          <cell r="M62"/>
          <cell r="O62"/>
          <cell r="Q62" t="str">
            <v>Assessed</v>
          </cell>
          <cell r="S62" t="str">
            <v>Government</v>
          </cell>
        </row>
        <row r="65">
          <cell r="G65"/>
          <cell r="I65"/>
          <cell r="K65"/>
          <cell r="M65"/>
          <cell r="O65"/>
          <cell r="Q65"/>
          <cell r="S65"/>
        </row>
        <row r="68">
          <cell r="G68">
            <v>2.9</v>
          </cell>
          <cell r="I68">
            <v>3.2</v>
          </cell>
          <cell r="K68"/>
          <cell r="M68"/>
          <cell r="O68"/>
          <cell r="Q68" t="str">
            <v>Assessed</v>
          </cell>
          <cell r="S68" t="str">
            <v>Government</v>
          </cell>
        </row>
        <row r="71">
          <cell r="G71">
            <v>3.8</v>
          </cell>
          <cell r="I71">
            <v>4.2</v>
          </cell>
          <cell r="K71">
            <v>4.3</v>
          </cell>
          <cell r="M71">
            <v>4.5999999999999996</v>
          </cell>
          <cell r="O71"/>
          <cell r="Q71" t="str">
            <v>Assessed</v>
          </cell>
          <cell r="S71" t="str">
            <v>Government</v>
          </cell>
        </row>
        <row r="73">
          <cell r="G73">
            <v>0.7</v>
          </cell>
          <cell r="I73">
            <v>0.7</v>
          </cell>
          <cell r="K73">
            <v>1.1000000000000001</v>
          </cell>
          <cell r="M73">
            <v>1</v>
          </cell>
          <cell r="O73"/>
          <cell r="Q73" t="str">
            <v>Assessed</v>
          </cell>
          <cell r="S73" t="str">
            <v>Government</v>
          </cell>
        </row>
        <row r="75">
          <cell r="G75">
            <v>7.6</v>
          </cell>
          <cell r="I75">
            <v>7.3</v>
          </cell>
          <cell r="K75">
            <v>7.2</v>
          </cell>
          <cell r="M75">
            <v>7.1</v>
          </cell>
          <cell r="O75"/>
          <cell r="Q75" t="str">
            <v>Endorsed</v>
          </cell>
          <cell r="S75" t="str">
            <v>Other</v>
          </cell>
        </row>
        <row r="77">
          <cell r="G77">
            <v>5.6</v>
          </cell>
          <cell r="I77">
            <v>2.2999999999999998</v>
          </cell>
          <cell r="K77">
            <v>2</v>
          </cell>
          <cell r="M77">
            <v>2.1</v>
          </cell>
          <cell r="O77"/>
          <cell r="Q77" t="str">
            <v>Endorsed</v>
          </cell>
          <cell r="S77" t="str">
            <v>Other</v>
          </cell>
        </row>
      </sheetData>
      <sheetData sheetId="16">
        <row r="13">
          <cell r="G13">
            <v>-0.4</v>
          </cell>
          <cell r="I13">
            <v>1.8</v>
          </cell>
          <cell r="K13">
            <v>3</v>
          </cell>
          <cell r="M13">
            <v>3.3</v>
          </cell>
          <cell r="O13"/>
          <cell r="Q13" t="str">
            <v>Published</v>
          </cell>
        </row>
        <row r="15">
          <cell r="G15">
            <v>8.1999999999999993</v>
          </cell>
          <cell r="I15">
            <v>4.9000000000000004</v>
          </cell>
          <cell r="K15">
            <v>5.7</v>
          </cell>
          <cell r="M15">
            <v>6</v>
          </cell>
          <cell r="O15"/>
          <cell r="Q15" t="str">
            <v>Published</v>
          </cell>
        </row>
        <row r="17">
          <cell r="G17">
            <v>-1.4698485477300562</v>
          </cell>
          <cell r="I17">
            <v>-2.5215266062350512</v>
          </cell>
          <cell r="K17">
            <v>-2.1693248180141769</v>
          </cell>
          <cell r="M17">
            <v>-2.3645121314719137</v>
          </cell>
          <cell r="O17"/>
          <cell r="Q17" t="str">
            <v>Published</v>
          </cell>
        </row>
        <row r="20">
          <cell r="G20">
            <v>37.459280443974684</v>
          </cell>
          <cell r="I20">
            <v>39.002605600993462</v>
          </cell>
          <cell r="K20">
            <v>41.989758939867777</v>
          </cell>
          <cell r="M20">
            <v>43.753147068271858</v>
          </cell>
          <cell r="O20"/>
          <cell r="Q20" t="str">
            <v>Published</v>
          </cell>
        </row>
        <row r="23">
          <cell r="G23">
            <v>37.328378185879423</v>
          </cell>
          <cell r="I23">
            <v>38.203523032001279</v>
          </cell>
          <cell r="K23">
            <v>37.913690445911897</v>
          </cell>
          <cell r="M23">
            <v>37.486903168673997</v>
          </cell>
          <cell r="O23"/>
          <cell r="Q23" t="str">
            <v>Published</v>
          </cell>
        </row>
        <row r="26">
          <cell r="G26">
            <v>38.324523097822059</v>
          </cell>
          <cell r="I26">
            <v>40.059276196025344</v>
          </cell>
          <cell r="K26">
            <v>39.224469558724934</v>
          </cell>
          <cell r="M26">
            <v>38.730456322325971</v>
          </cell>
          <cell r="O26"/>
          <cell r="Q26" t="str">
            <v>Published</v>
          </cell>
        </row>
        <row r="29">
          <cell r="G29">
            <v>14.545503015826702</v>
          </cell>
          <cell r="I29">
            <v>9.4289763720582815</v>
          </cell>
          <cell r="K29">
            <v>3.1587557744877373</v>
          </cell>
          <cell r="M29">
            <v>3.9397990447543099</v>
          </cell>
          <cell r="O29"/>
          <cell r="Q29" t="str">
            <v>Published</v>
          </cell>
        </row>
        <row r="32">
          <cell r="G32">
            <v>3.8756686176338886</v>
          </cell>
          <cell r="I32">
            <v>4.1404391976730812</v>
          </cell>
          <cell r="K32">
            <v>3.7602223732784581</v>
          </cell>
          <cell r="M32">
            <v>3.4109824210955195</v>
          </cell>
          <cell r="O32"/>
          <cell r="Q32" t="str">
            <v>Published</v>
          </cell>
        </row>
        <row r="35">
          <cell r="G35">
            <v>0.47370363578742242</v>
          </cell>
          <cell r="I35">
            <v>0.66577344221099266</v>
          </cell>
          <cell r="K35">
            <v>0.8585457052010862</v>
          </cell>
          <cell r="M35">
            <v>1.1209589778199747</v>
          </cell>
          <cell r="O35"/>
          <cell r="Q35" t="str">
            <v>Published</v>
          </cell>
        </row>
        <row r="37">
          <cell r="G37">
            <v>-2.4838785219363779</v>
          </cell>
          <cell r="I37">
            <v>-4.1391377609625968</v>
          </cell>
          <cell r="K37">
            <v>-4.5851453171421692</v>
          </cell>
          <cell r="M37">
            <v>-4.8977656980979773</v>
          </cell>
          <cell r="O37"/>
          <cell r="Q37" t="str">
            <v>Published</v>
          </cell>
        </row>
        <row r="39">
          <cell r="G39">
            <v>6.8</v>
          </cell>
          <cell r="I39">
            <v>6.7</v>
          </cell>
          <cell r="K39">
            <v>6.5</v>
          </cell>
          <cell r="M39">
            <v>6.3</v>
          </cell>
          <cell r="O39"/>
          <cell r="Q39" t="str">
            <v>Published</v>
          </cell>
        </row>
        <row r="41">
          <cell r="G41">
            <v>9.3000000000000007</v>
          </cell>
          <cell r="I41">
            <v>2.8</v>
          </cell>
          <cell r="K41">
            <v>2.2999999999999998</v>
          </cell>
          <cell r="M41">
            <v>2.2999999999999998</v>
          </cell>
          <cell r="O41"/>
          <cell r="Q41" t="str">
            <v>Published</v>
          </cell>
        </row>
        <row r="49">
          <cell r="G49">
            <v>-0.4</v>
          </cell>
          <cell r="I49">
            <v>1.7</v>
          </cell>
          <cell r="K49">
            <v>2.9</v>
          </cell>
          <cell r="M49">
            <v>2.9</v>
          </cell>
          <cell r="O49"/>
          <cell r="Q49" t="str">
            <v>Endorsed</v>
          </cell>
          <cell r="S49" t="str">
            <v>Government</v>
          </cell>
        </row>
        <row r="51">
          <cell r="G51">
            <v>8.6</v>
          </cell>
          <cell r="I51">
            <v>4.7</v>
          </cell>
          <cell r="K51">
            <v>5.4</v>
          </cell>
          <cell r="M51">
            <v>5.3</v>
          </cell>
          <cell r="O51"/>
          <cell r="Q51" t="str">
            <v>Endorsed</v>
          </cell>
          <cell r="S51" t="str">
            <v>Government</v>
          </cell>
        </row>
        <row r="53">
          <cell r="G53">
            <v>-1.9</v>
          </cell>
          <cell r="I53">
            <v>-2.9</v>
          </cell>
          <cell r="K53">
            <v>-2.5</v>
          </cell>
          <cell r="M53">
            <v>-2.1</v>
          </cell>
          <cell r="O53"/>
          <cell r="Q53"/>
          <cell r="S53" t="str">
            <v>Government</v>
          </cell>
        </row>
        <row r="56">
          <cell r="G56">
            <v>37.9</v>
          </cell>
          <cell r="I56">
            <v>39.799999999999997</v>
          </cell>
          <cell r="K56">
            <v>43</v>
          </cell>
          <cell r="M56">
            <v>44.5</v>
          </cell>
          <cell r="O56"/>
          <cell r="Q56"/>
          <cell r="S56" t="str">
            <v>Government</v>
          </cell>
        </row>
        <row r="59">
          <cell r="G59">
            <v>37</v>
          </cell>
          <cell r="I59">
            <v>38</v>
          </cell>
          <cell r="K59">
            <v>38</v>
          </cell>
          <cell r="M59">
            <v>37.700000000000003</v>
          </cell>
          <cell r="O59"/>
          <cell r="Q59"/>
          <cell r="S59" t="str">
            <v>Government</v>
          </cell>
        </row>
        <row r="62">
          <cell r="G62">
            <v>38.4</v>
          </cell>
          <cell r="I62">
            <v>40.299999999999997</v>
          </cell>
          <cell r="K62">
            <v>39.6</v>
          </cell>
          <cell r="M62">
            <v>38.799999999999997</v>
          </cell>
          <cell r="O62"/>
          <cell r="Q62"/>
          <cell r="S62" t="str">
            <v>Government</v>
          </cell>
        </row>
        <row r="65">
          <cell r="G65">
            <v>14.77109068208367</v>
          </cell>
          <cell r="I65">
            <v>9.8701758827185557</v>
          </cell>
          <cell r="K65">
            <v>3.5242884009102617</v>
          </cell>
          <cell r="M65">
            <v>3.13899086621069</v>
          </cell>
          <cell r="O65"/>
          <cell r="Q65"/>
          <cell r="S65" t="str">
            <v>Government</v>
          </cell>
        </row>
        <row r="68">
          <cell r="G68">
            <v>4.0999999999999996</v>
          </cell>
          <cell r="I68">
            <v>4.2</v>
          </cell>
          <cell r="K68">
            <v>3.9</v>
          </cell>
          <cell r="M68">
            <v>3.4</v>
          </cell>
          <cell r="O68"/>
          <cell r="Q68"/>
          <cell r="S68" t="str">
            <v>Government</v>
          </cell>
        </row>
        <row r="71">
          <cell r="G71">
            <v>0.5</v>
          </cell>
          <cell r="I71">
            <v>0.6</v>
          </cell>
          <cell r="K71">
            <v>0.9</v>
          </cell>
          <cell r="M71">
            <v>1</v>
          </cell>
          <cell r="O71"/>
          <cell r="Q71"/>
        </row>
        <row r="73">
          <cell r="G73">
            <v>-1.9</v>
          </cell>
          <cell r="I73">
            <v>-2.2999999999999998</v>
          </cell>
          <cell r="K73">
            <v>-1.3</v>
          </cell>
          <cell r="M73">
            <v>-0.3</v>
          </cell>
          <cell r="O73"/>
          <cell r="Q73"/>
          <cell r="S73" t="str">
            <v>Government</v>
          </cell>
        </row>
        <row r="75">
          <cell r="G75">
            <v>6.9</v>
          </cell>
          <cell r="I75">
            <v>6.6</v>
          </cell>
          <cell r="K75">
            <v>6.4</v>
          </cell>
          <cell r="M75">
            <v>6.3</v>
          </cell>
          <cell r="O75"/>
          <cell r="Q75" t="str">
            <v>Endorsed</v>
          </cell>
          <cell r="S75" t="str">
            <v>Government</v>
          </cell>
        </row>
        <row r="77">
          <cell r="G77">
            <v>9</v>
          </cell>
          <cell r="I77">
            <v>2.9</v>
          </cell>
          <cell r="K77">
            <v>2.4</v>
          </cell>
          <cell r="M77">
            <v>2.2999999999999998</v>
          </cell>
          <cell r="O77"/>
          <cell r="Q77" t="str">
            <v>Endorsed</v>
          </cell>
          <cell r="S77" t="str">
            <v>Government</v>
          </cell>
        </row>
      </sheetData>
      <sheetData sheetId="17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1</v>
          </cell>
          <cell r="I49">
            <v>2.5</v>
          </cell>
          <cell r="K49">
            <v>2.9</v>
          </cell>
          <cell r="M49">
            <v>2.9</v>
          </cell>
          <cell r="O49"/>
          <cell r="Q49" t="str">
            <v>Endorsed</v>
          </cell>
          <cell r="S49" t="str">
            <v>Government</v>
          </cell>
        </row>
        <row r="51">
          <cell r="G51">
            <v>11</v>
          </cell>
          <cell r="I51">
            <v>5.5</v>
          </cell>
          <cell r="K51">
            <v>6.2</v>
          </cell>
          <cell r="M51">
            <v>5.8</v>
          </cell>
          <cell r="O51"/>
          <cell r="Q51" t="str">
            <v>Endorsed</v>
          </cell>
          <cell r="S51" t="str">
            <v>Government</v>
          </cell>
        </row>
        <row r="53">
          <cell r="G53">
            <v>-2.6797087888058346</v>
          </cell>
          <cell r="I53">
            <v>-2.8268742534167499</v>
          </cell>
          <cell r="K53">
            <v>-2.3489115905482194</v>
          </cell>
          <cell r="M53">
            <v>-0.90500646849470123</v>
          </cell>
          <cell r="O53"/>
          <cell r="Q53" t="str">
            <v>Assessed</v>
          </cell>
          <cell r="S53" t="str">
            <v>Government</v>
          </cell>
        </row>
        <row r="56">
          <cell r="G56">
            <v>39.9</v>
          </cell>
          <cell r="I56">
            <v>41</v>
          </cell>
          <cell r="K56">
            <v>41.1</v>
          </cell>
          <cell r="M56">
            <v>41</v>
          </cell>
          <cell r="O56"/>
          <cell r="Q56" t="str">
            <v>Assessed</v>
          </cell>
          <cell r="S56" t="str">
            <v>Other</v>
          </cell>
        </row>
        <row r="59">
          <cell r="G59">
            <v>37.084158556399771</v>
          </cell>
          <cell r="I59">
            <v>39.020639627496017</v>
          </cell>
          <cell r="K59">
            <v>37.769847094332661</v>
          </cell>
          <cell r="M59">
            <v>36.929135601274297</v>
          </cell>
          <cell r="O59"/>
          <cell r="Q59" t="str">
            <v>Assessed</v>
          </cell>
          <cell r="S59" t="str">
            <v>Government</v>
          </cell>
        </row>
        <row r="62">
          <cell r="G62">
            <v>39.043622453795585</v>
          </cell>
          <cell r="I62">
            <v>40.902164402117741</v>
          </cell>
          <cell r="K62">
            <v>38.972264160767061</v>
          </cell>
          <cell r="M62">
            <v>36.7647582531037</v>
          </cell>
          <cell r="O62"/>
          <cell r="Q62" t="str">
            <v>Assessed</v>
          </cell>
          <cell r="S62" t="str">
            <v>Government</v>
          </cell>
        </row>
        <row r="65">
          <cell r="G65">
            <v>8.39180698690285</v>
          </cell>
          <cell r="I65">
            <v>10.512648197436292</v>
          </cell>
          <cell r="K65">
            <v>1.1705253853904196</v>
          </cell>
          <cell r="M65">
            <v>-0.23210038061771687</v>
          </cell>
          <cell r="O65"/>
          <cell r="Q65" t="str">
            <v>Assessed</v>
          </cell>
          <cell r="S65" t="str">
            <v>Government</v>
          </cell>
        </row>
        <row r="68">
          <cell r="G68">
            <v>4.8133925276719243</v>
          </cell>
          <cell r="I68">
            <v>6.2592399479904568</v>
          </cell>
          <cell r="K68">
            <v>6.2477336691597873</v>
          </cell>
          <cell r="M68">
            <v>5.2780976534526776</v>
          </cell>
          <cell r="O68"/>
          <cell r="Q68" t="str">
            <v>Assessed</v>
          </cell>
          <cell r="S68" t="str">
            <v>Government</v>
          </cell>
        </row>
        <row r="71">
          <cell r="G71">
            <v>0.72024489141002124</v>
          </cell>
          <cell r="I71">
            <v>0.94534947879502951</v>
          </cell>
          <cell r="K71">
            <v>1.1464945241138267</v>
          </cell>
          <cell r="M71">
            <v>1.0693838166653242</v>
          </cell>
          <cell r="O71"/>
          <cell r="Q71" t="str">
            <v>Published</v>
          </cell>
        </row>
        <row r="73">
          <cell r="G73">
            <v>-1.2091019520779105</v>
          </cell>
          <cell r="I73">
            <v>-1.2643353291575481</v>
          </cell>
          <cell r="K73">
            <v>-0.65519815183623176</v>
          </cell>
          <cell r="M73">
            <v>-1.2459998621306262E-2</v>
          </cell>
          <cell r="O73"/>
          <cell r="Q73" t="str">
            <v>Endorsed</v>
          </cell>
          <cell r="S73" t="str">
            <v>Government</v>
          </cell>
        </row>
        <row r="75">
          <cell r="G75">
            <v>6.5</v>
          </cell>
          <cell r="I75">
            <v>6.6</v>
          </cell>
          <cell r="K75">
            <v>6.4</v>
          </cell>
          <cell r="M75">
            <v>6.4</v>
          </cell>
          <cell r="O75"/>
          <cell r="Q75" t="str">
            <v>Assessed</v>
          </cell>
          <cell r="S75" t="str">
            <v>Government</v>
          </cell>
        </row>
        <row r="77">
          <cell r="G77">
            <v>10</v>
          </cell>
          <cell r="I77">
            <v>2.2000000000000002</v>
          </cell>
          <cell r="K77">
            <v>2.5</v>
          </cell>
          <cell r="M77">
            <v>2.2999999999999998</v>
          </cell>
          <cell r="O77"/>
          <cell r="Q77" t="str">
            <v>Endorsed</v>
          </cell>
          <cell r="S77" t="str">
            <v>Government</v>
          </cell>
        </row>
      </sheetData>
      <sheetData sheetId="18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1.5</v>
          </cell>
          <cell r="I49">
            <v>2.5</v>
          </cell>
          <cell r="K49"/>
          <cell r="M49"/>
          <cell r="O49"/>
          <cell r="Q49"/>
          <cell r="S49" t="str">
            <v>National Statistical Office</v>
          </cell>
        </row>
        <row r="51">
          <cell r="G51">
            <v>5</v>
          </cell>
          <cell r="I51">
            <v>4.3</v>
          </cell>
          <cell r="K51"/>
          <cell r="M51"/>
          <cell r="O51"/>
          <cell r="Q51"/>
          <cell r="S51" t="str">
            <v>National Statistical Office</v>
          </cell>
        </row>
        <row r="53">
          <cell r="G53">
            <v>-1.9</v>
          </cell>
          <cell r="I53">
            <v>-2.7</v>
          </cell>
          <cell r="K53"/>
          <cell r="M53"/>
          <cell r="O53"/>
          <cell r="Q53"/>
          <cell r="S53" t="str">
            <v>Government</v>
          </cell>
        </row>
        <row r="56">
          <cell r="G56">
            <v>25</v>
          </cell>
          <cell r="I56">
            <v>27.8</v>
          </cell>
          <cell r="K56"/>
          <cell r="M56"/>
          <cell r="O56"/>
          <cell r="Q56"/>
          <cell r="S56" t="str">
            <v>Government</v>
          </cell>
        </row>
        <row r="59">
          <cell r="G59">
            <v>44.7</v>
          </cell>
          <cell r="I59">
            <v>44.6</v>
          </cell>
          <cell r="K59"/>
          <cell r="M59"/>
          <cell r="O59"/>
          <cell r="Q59"/>
          <cell r="S59" t="str">
            <v>Government</v>
          </cell>
        </row>
        <row r="62">
          <cell r="G62"/>
          <cell r="I62"/>
          <cell r="K62"/>
          <cell r="M62"/>
          <cell r="O62"/>
          <cell r="Q62"/>
          <cell r="S62"/>
        </row>
        <row r="65">
          <cell r="G65"/>
          <cell r="I65"/>
          <cell r="K65"/>
          <cell r="M65"/>
          <cell r="O65"/>
          <cell r="Q65"/>
          <cell r="S65"/>
        </row>
        <row r="68">
          <cell r="G68">
            <v>4.5999999999999996</v>
          </cell>
          <cell r="I68">
            <v>4.8</v>
          </cell>
          <cell r="K68"/>
          <cell r="M68"/>
          <cell r="O68"/>
          <cell r="Q68"/>
          <cell r="S68" t="str">
            <v>Government</v>
          </cell>
        </row>
        <row r="71">
          <cell r="G71">
            <v>0.2</v>
          </cell>
          <cell r="I71">
            <v>0.2</v>
          </cell>
          <cell r="K71"/>
          <cell r="M71"/>
          <cell r="O71"/>
          <cell r="Q71"/>
        </row>
        <row r="73">
          <cell r="G73">
            <v>-1.1000000000000001</v>
          </cell>
          <cell r="I73">
            <v>-0.9</v>
          </cell>
          <cell r="K73"/>
          <cell r="M73"/>
          <cell r="O73"/>
          <cell r="Q73"/>
          <cell r="S73" t="str">
            <v>National Statistical Office</v>
          </cell>
        </row>
        <row r="75">
          <cell r="G75">
            <v>4.9000000000000004</v>
          </cell>
          <cell r="I75">
            <v>5.0999999999999996</v>
          </cell>
          <cell r="K75"/>
          <cell r="M75"/>
          <cell r="O75"/>
          <cell r="Q75"/>
          <cell r="S75" t="str">
            <v>National Statistical Office</v>
          </cell>
        </row>
        <row r="77">
          <cell r="G77">
            <v>2.8</v>
          </cell>
          <cell r="I77">
            <v>2.6</v>
          </cell>
          <cell r="K77"/>
          <cell r="M77"/>
          <cell r="O77"/>
          <cell r="Q77"/>
          <cell r="S77" t="str">
            <v>National Statistical Office</v>
          </cell>
        </row>
      </sheetData>
      <sheetData sheetId="19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4.0999999999999996</v>
          </cell>
          <cell r="I49">
            <v>4.2</v>
          </cell>
          <cell r="K49"/>
          <cell r="M49"/>
          <cell r="O49"/>
          <cell r="Q49" t="str">
            <v>Endorsed</v>
          </cell>
          <cell r="S49" t="str">
            <v>Government</v>
          </cell>
        </row>
        <row r="51">
          <cell r="G51">
            <v>9.6999999999999993</v>
          </cell>
          <cell r="I51">
            <v>7.4</v>
          </cell>
          <cell r="K51"/>
          <cell r="M51"/>
          <cell r="O51"/>
          <cell r="Q51" t="str">
            <v>Endorsed</v>
          </cell>
          <cell r="S51" t="str">
            <v>Government</v>
          </cell>
        </row>
        <row r="53">
          <cell r="G53">
            <v>-5</v>
          </cell>
          <cell r="I53">
            <v>-4.5</v>
          </cell>
          <cell r="K53"/>
          <cell r="M53"/>
          <cell r="O53"/>
          <cell r="Q53" t="str">
            <v>Assessed</v>
          </cell>
          <cell r="S53" t="str">
            <v>Government</v>
          </cell>
        </row>
        <row r="56">
          <cell r="G56">
            <v>53.1</v>
          </cell>
          <cell r="I56">
            <v>55.6</v>
          </cell>
          <cell r="K56"/>
          <cell r="M56"/>
          <cell r="O56"/>
          <cell r="Q56" t="str">
            <v>Assessed</v>
          </cell>
          <cell r="S56" t="str">
            <v>Government</v>
          </cell>
        </row>
        <row r="59">
          <cell r="G59">
            <v>35.03</v>
          </cell>
          <cell r="I59">
            <v>34.03</v>
          </cell>
          <cell r="K59"/>
          <cell r="M59"/>
          <cell r="O59"/>
          <cell r="Q59" t="str">
            <v>Assessed</v>
          </cell>
          <cell r="S59" t="str">
            <v>Government</v>
          </cell>
        </row>
        <row r="62">
          <cell r="G62">
            <v>39.99</v>
          </cell>
          <cell r="I62">
            <v>38.57</v>
          </cell>
          <cell r="K62"/>
          <cell r="M62"/>
          <cell r="O62"/>
          <cell r="Q62" t="str">
            <v>Assessed</v>
          </cell>
          <cell r="S62" t="str">
            <v>Government</v>
          </cell>
        </row>
        <row r="65">
          <cell r="G65">
            <v>9.99</v>
          </cell>
          <cell r="I65">
            <v>3.59</v>
          </cell>
          <cell r="K65"/>
          <cell r="M65"/>
          <cell r="O65"/>
          <cell r="Q65" t="str">
            <v>Assessed</v>
          </cell>
          <cell r="S65" t="str">
            <v>Government</v>
          </cell>
        </row>
        <row r="68">
          <cell r="G68">
            <v>4.47</v>
          </cell>
          <cell r="I68">
            <v>3.84</v>
          </cell>
          <cell r="K68"/>
          <cell r="M68"/>
          <cell r="O68"/>
          <cell r="Q68" t="str">
            <v>Assessed</v>
          </cell>
          <cell r="S68" t="str">
            <v>Government</v>
          </cell>
        </row>
        <row r="71">
          <cell r="G71">
            <v>1.1100000000000001</v>
          </cell>
          <cell r="I71">
            <v>1.35</v>
          </cell>
          <cell r="K71"/>
          <cell r="M71"/>
          <cell r="O71"/>
          <cell r="Q71"/>
          <cell r="S71" t="str">
            <v>Government</v>
          </cell>
        </row>
        <row r="73">
          <cell r="G73">
            <v>-0.5</v>
          </cell>
          <cell r="I73">
            <v>-0.6</v>
          </cell>
          <cell r="K73"/>
          <cell r="M73"/>
          <cell r="O73"/>
          <cell r="Q73" t="str">
            <v>Endorsed</v>
          </cell>
          <cell r="S73" t="str">
            <v>Government</v>
          </cell>
        </row>
        <row r="75">
          <cell r="G75">
            <v>2.7</v>
          </cell>
          <cell r="I75">
            <v>2.7</v>
          </cell>
          <cell r="K75"/>
          <cell r="M75"/>
          <cell r="O75"/>
          <cell r="Q75" t="str">
            <v>Endorsed</v>
          </cell>
          <cell r="S75" t="str">
            <v>Government</v>
          </cell>
        </row>
        <row r="77">
          <cell r="G77">
            <v>5.7</v>
          </cell>
          <cell r="I77">
            <v>3.7</v>
          </cell>
          <cell r="K77"/>
          <cell r="M77"/>
          <cell r="O77"/>
          <cell r="Q77" t="str">
            <v>Endorsed</v>
          </cell>
          <cell r="S77" t="str">
            <v>Government</v>
          </cell>
        </row>
      </sheetData>
      <sheetData sheetId="20">
        <row r="13">
          <cell r="G13">
            <v>0.65460699132113798</v>
          </cell>
          <cell r="I13">
            <v>1.4238390512728101</v>
          </cell>
          <cell r="K13">
            <v>1.1500000000000701</v>
          </cell>
          <cell r="M13">
            <v>1.1000000000001</v>
          </cell>
          <cell r="O13">
            <v>1.1000000000000101</v>
          </cell>
          <cell r="Q13" t="str">
            <v>Published</v>
          </cell>
        </row>
        <row r="15">
          <cell r="G15">
            <v>7.2669718025828702</v>
          </cell>
          <cell r="I15">
            <v>4.7676354450474898</v>
          </cell>
          <cell r="K15">
            <v>3.5275113627215799</v>
          </cell>
          <cell r="M15">
            <v>4.0717414863352399</v>
          </cell>
          <cell r="O15">
            <v>3.9159225379813001</v>
          </cell>
          <cell r="Q15" t="str">
            <v>Published</v>
          </cell>
        </row>
        <row r="17">
          <cell r="G17">
            <v>-1.40407649170158</v>
          </cell>
          <cell r="I17">
            <v>-2.0850468662125001</v>
          </cell>
          <cell r="K17">
            <v>-2.3274185817826298</v>
          </cell>
          <cell r="M17">
            <v>-3.3840621823428001</v>
          </cell>
          <cell r="O17">
            <v>-2.9807771965321899</v>
          </cell>
          <cell r="Q17" t="str">
            <v>Published</v>
          </cell>
        </row>
        <row r="20">
          <cell r="G20">
            <v>47.865307534252899</v>
          </cell>
          <cell r="I20">
            <v>46.891901836532398</v>
          </cell>
          <cell r="K20">
            <v>47.636103280515002</v>
          </cell>
          <cell r="M20">
            <v>49.371389862671201</v>
          </cell>
          <cell r="O20">
            <v>50.811993619844202</v>
          </cell>
          <cell r="Q20" t="str">
            <v>Published</v>
          </cell>
        </row>
        <row r="23">
          <cell r="G23">
            <v>38.820434812559903</v>
          </cell>
          <cell r="I23">
            <v>38.571907803917703</v>
          </cell>
          <cell r="K23">
            <v>38.719694785459801</v>
          </cell>
          <cell r="M23">
            <v>38.906990492468701</v>
          </cell>
          <cell r="O23">
            <v>39.244301743599699</v>
          </cell>
          <cell r="Q23" t="str">
            <v>Published</v>
          </cell>
        </row>
        <row r="26">
          <cell r="G26">
            <v>43.41503617279546</v>
          </cell>
          <cell r="I26">
            <v>43.800190644996633</v>
          </cell>
          <cell r="K26">
            <v>44.095434127371256</v>
          </cell>
          <cell r="M26">
            <v>45.130219279445122</v>
          </cell>
          <cell r="O26">
            <v>44.855161482971901</v>
          </cell>
          <cell r="Q26" t="str">
            <v>Internal</v>
          </cell>
        </row>
        <row r="29">
          <cell r="G29">
            <v>9.0518761760224322</v>
          </cell>
          <cell r="I29">
            <v>5.697076645395649</v>
          </cell>
          <cell r="K29">
            <v>4.2253581648975302</v>
          </cell>
          <cell r="M29">
            <v>6.5139873780404312</v>
          </cell>
          <cell r="O29">
            <v>3.2825800652847903</v>
          </cell>
          <cell r="Q29" t="str">
            <v>Internal</v>
          </cell>
        </row>
        <row r="32">
          <cell r="G32">
            <v>3.0783716877098</v>
          </cell>
          <cell r="I32">
            <v>3.1690160730055799</v>
          </cell>
          <cell r="K32">
            <v>3.2870298463741698</v>
          </cell>
          <cell r="M32">
            <v>3.3759743133748299</v>
          </cell>
          <cell r="O32">
            <v>3.4653126549300102</v>
          </cell>
          <cell r="Q32" t="str">
            <v>Published</v>
          </cell>
        </row>
        <row r="35">
          <cell r="G35">
            <v>0.72736826278965605</v>
          </cell>
          <cell r="I35">
            <v>0.80403484115625901</v>
          </cell>
          <cell r="K35">
            <v>0.84419347587350702</v>
          </cell>
          <cell r="M35">
            <v>0.94223683173102502</v>
          </cell>
          <cell r="O35">
            <v>1.06462321464367</v>
          </cell>
          <cell r="Q35" t="str">
            <v>Published</v>
          </cell>
        </row>
        <row r="37">
          <cell r="G37">
            <v>0.22111267134203899</v>
          </cell>
          <cell r="I37">
            <v>-0.38011338775452203</v>
          </cell>
          <cell r="K37">
            <v>-0.79119995621609296</v>
          </cell>
          <cell r="M37">
            <v>-0.88342338562561495</v>
          </cell>
          <cell r="O37">
            <v>-0.987858555301524</v>
          </cell>
          <cell r="Q37" t="str">
            <v>Internal</v>
          </cell>
        </row>
        <row r="39">
          <cell r="G39">
            <v>3.5769503768544699</v>
          </cell>
          <cell r="I39">
            <v>4.0136387786872803</v>
          </cell>
          <cell r="K39">
            <v>4.2000551398549897</v>
          </cell>
          <cell r="M39">
            <v>4.40002817091335</v>
          </cell>
          <cell r="O39">
            <v>4.6000175631337301</v>
          </cell>
          <cell r="Q39" t="str">
            <v>Published</v>
          </cell>
        </row>
        <row r="41">
          <cell r="G41">
            <v>4.0999999999999996</v>
          </cell>
          <cell r="I41">
            <v>3.9</v>
          </cell>
          <cell r="K41">
            <v>2.2999999999999998</v>
          </cell>
          <cell r="M41">
            <v>2.2999999999999998</v>
          </cell>
          <cell r="O41">
            <v>2.2999999999999998</v>
          </cell>
          <cell r="Q41" t="str">
            <v>Published</v>
          </cell>
        </row>
        <row r="49">
          <cell r="G49"/>
          <cell r="I49"/>
          <cell r="K49"/>
          <cell r="M49"/>
          <cell r="O49"/>
          <cell r="Q49"/>
          <cell r="S49"/>
        </row>
        <row r="51">
          <cell r="G51"/>
          <cell r="I51"/>
          <cell r="K51"/>
          <cell r="M51"/>
          <cell r="O51"/>
          <cell r="Q51"/>
          <cell r="S51"/>
        </row>
        <row r="53">
          <cell r="G53"/>
          <cell r="I53"/>
          <cell r="K53"/>
          <cell r="M53"/>
          <cell r="O53"/>
          <cell r="Q53"/>
          <cell r="S53"/>
        </row>
        <row r="56">
          <cell r="G56"/>
          <cell r="I56"/>
          <cell r="K56"/>
          <cell r="M56"/>
          <cell r="O56"/>
          <cell r="Q56"/>
          <cell r="S56"/>
        </row>
        <row r="59">
          <cell r="G59"/>
          <cell r="I59"/>
          <cell r="K59"/>
          <cell r="M59"/>
          <cell r="O59"/>
          <cell r="Q59"/>
          <cell r="S59"/>
        </row>
        <row r="62">
          <cell r="G62"/>
          <cell r="I62"/>
          <cell r="K62"/>
          <cell r="M62"/>
          <cell r="O62"/>
          <cell r="Q62"/>
          <cell r="S62"/>
        </row>
        <row r="65">
          <cell r="G65"/>
          <cell r="I65"/>
          <cell r="K65"/>
          <cell r="M65"/>
          <cell r="O65"/>
          <cell r="Q65"/>
          <cell r="S65"/>
        </row>
        <row r="68">
          <cell r="G68"/>
          <cell r="I68"/>
          <cell r="K68"/>
          <cell r="M68"/>
          <cell r="O68"/>
          <cell r="Q68"/>
          <cell r="S68"/>
        </row>
        <row r="71">
          <cell r="G71"/>
          <cell r="I71"/>
          <cell r="K71"/>
          <cell r="M71"/>
          <cell r="O71"/>
          <cell r="Q71"/>
        </row>
        <row r="73">
          <cell r="G73"/>
          <cell r="I73"/>
          <cell r="K73"/>
          <cell r="M73"/>
          <cell r="O73"/>
          <cell r="Q73"/>
          <cell r="S73"/>
        </row>
        <row r="75">
          <cell r="G75"/>
          <cell r="I75"/>
          <cell r="K75"/>
          <cell r="M75"/>
          <cell r="O75"/>
          <cell r="Q75"/>
          <cell r="S75"/>
        </row>
        <row r="77">
          <cell r="G77"/>
          <cell r="I77"/>
          <cell r="K77"/>
          <cell r="M77"/>
          <cell r="O77"/>
          <cell r="Q77"/>
          <cell r="S77"/>
        </row>
      </sheetData>
      <sheetData sheetId="21">
        <row r="13">
          <cell r="G13">
            <v>2.2000000000000002</v>
          </cell>
          <cell r="I13">
            <v>1.6</v>
          </cell>
          <cell r="K13">
            <v>1.8</v>
          </cell>
          <cell r="M13">
            <v>1.9</v>
          </cell>
          <cell r="O13">
            <v>2</v>
          </cell>
          <cell r="Q13" t="str">
            <v>Published</v>
          </cell>
        </row>
        <row r="15">
          <cell r="G15">
            <v>9.4</v>
          </cell>
          <cell r="I15">
            <v>4.3</v>
          </cell>
          <cell r="K15">
            <v>4</v>
          </cell>
          <cell r="M15">
            <v>4</v>
          </cell>
          <cell r="O15">
            <v>4</v>
          </cell>
          <cell r="Q15" t="str">
            <v>Published</v>
          </cell>
        </row>
        <row r="17">
          <cell r="G17">
            <v>0.9</v>
          </cell>
          <cell r="I17">
            <v>0.8</v>
          </cell>
          <cell r="K17">
            <v>0.6</v>
          </cell>
          <cell r="M17">
            <v>0.4</v>
          </cell>
          <cell r="O17">
            <v>0.3</v>
          </cell>
          <cell r="Q17" t="str">
            <v>Published</v>
          </cell>
        </row>
        <row r="20">
          <cell r="G20">
            <v>104.7</v>
          </cell>
          <cell r="I20">
            <v>100.3</v>
          </cell>
          <cell r="K20">
            <v>96.5</v>
          </cell>
          <cell r="M20">
            <v>93.1</v>
          </cell>
          <cell r="O20">
            <v>89.4</v>
          </cell>
          <cell r="Q20" t="str">
            <v>Published</v>
          </cell>
        </row>
        <row r="23">
          <cell r="G23">
            <v>44.2</v>
          </cell>
          <cell r="I23">
            <v>44.5</v>
          </cell>
          <cell r="K23">
            <v>44.4</v>
          </cell>
          <cell r="M23">
            <v>43.8</v>
          </cell>
          <cell r="O23">
            <v>42.6</v>
          </cell>
          <cell r="Q23" t="str">
            <v>Published</v>
          </cell>
        </row>
        <row r="26">
          <cell r="G26">
            <v>41.2</v>
          </cell>
          <cell r="I26">
            <v>41.4</v>
          </cell>
          <cell r="K26">
            <v>41.4</v>
          </cell>
          <cell r="M26">
            <v>40.9</v>
          </cell>
          <cell r="O26">
            <v>39.799999999999997</v>
          </cell>
          <cell r="Q26" t="str">
            <v>Published</v>
          </cell>
        </row>
        <row r="29">
          <cell r="G29">
            <v>5.3</v>
          </cell>
          <cell r="I29">
            <v>4.9000000000000004</v>
          </cell>
          <cell r="K29">
            <v>4.0999999999999996</v>
          </cell>
          <cell r="M29">
            <v>2.8</v>
          </cell>
          <cell r="O29">
            <v>1</v>
          </cell>
          <cell r="Q29" t="str">
            <v>Published</v>
          </cell>
        </row>
        <row r="32">
          <cell r="G32">
            <v>2.8</v>
          </cell>
          <cell r="I32">
            <v>3.2</v>
          </cell>
          <cell r="K32">
            <v>3.4</v>
          </cell>
          <cell r="M32">
            <v>3.3</v>
          </cell>
          <cell r="O32">
            <v>2.5</v>
          </cell>
          <cell r="Q32" t="str">
            <v>Published</v>
          </cell>
        </row>
        <row r="35">
          <cell r="G35">
            <v>2.1</v>
          </cell>
          <cell r="I35">
            <v>2.2999999999999998</v>
          </cell>
          <cell r="K35">
            <v>2.2999999999999998</v>
          </cell>
          <cell r="M35">
            <v>2.4</v>
          </cell>
          <cell r="O35">
            <v>2.5</v>
          </cell>
          <cell r="Q35" t="str">
            <v>Published</v>
          </cell>
        </row>
        <row r="37">
          <cell r="G37">
            <v>1.2</v>
          </cell>
          <cell r="I37">
            <v>0.7</v>
          </cell>
          <cell r="K37">
            <v>0.5</v>
          </cell>
          <cell r="M37">
            <v>0.4</v>
          </cell>
          <cell r="O37">
            <v>0.5</v>
          </cell>
          <cell r="Q37" t="str">
            <v>Published</v>
          </cell>
        </row>
        <row r="39">
          <cell r="G39">
            <v>6.4</v>
          </cell>
          <cell r="I39">
            <v>6.3</v>
          </cell>
          <cell r="K39">
            <v>6.2</v>
          </cell>
          <cell r="M39">
            <v>6.1</v>
          </cell>
          <cell r="O39">
            <v>6</v>
          </cell>
          <cell r="Q39" t="str">
            <v>Published</v>
          </cell>
        </row>
        <row r="41">
          <cell r="G41">
            <v>5.2</v>
          </cell>
          <cell r="I41">
            <v>2.8</v>
          </cell>
          <cell r="K41">
            <v>2.2000000000000002</v>
          </cell>
          <cell r="M41">
            <v>2</v>
          </cell>
          <cell r="O41">
            <v>2</v>
          </cell>
          <cell r="Q41" t="str">
            <v>Published</v>
          </cell>
        </row>
        <row r="49">
          <cell r="G49">
            <v>2.2000000000000002</v>
          </cell>
          <cell r="I49">
            <v>1.5</v>
          </cell>
          <cell r="K49"/>
          <cell r="M49"/>
          <cell r="O49"/>
          <cell r="Q49"/>
          <cell r="S49" t="str">
            <v>Government</v>
          </cell>
        </row>
        <row r="51">
          <cell r="G51">
            <v>9.1999999999999993</v>
          </cell>
          <cell r="I51">
            <v>4.4000000000000004</v>
          </cell>
          <cell r="K51"/>
          <cell r="M51"/>
          <cell r="O51"/>
          <cell r="Q51"/>
          <cell r="S51" t="str">
            <v>Government</v>
          </cell>
        </row>
        <row r="53">
          <cell r="G53">
            <v>0.8</v>
          </cell>
          <cell r="I53">
            <v>0.2</v>
          </cell>
          <cell r="K53"/>
          <cell r="M53"/>
          <cell r="O53"/>
          <cell r="Q53"/>
          <cell r="S53" t="str">
            <v>Government</v>
          </cell>
        </row>
        <row r="56">
          <cell r="G56">
            <v>103</v>
          </cell>
          <cell r="I56">
            <v>98.9</v>
          </cell>
          <cell r="K56"/>
          <cell r="M56"/>
          <cell r="O56"/>
          <cell r="Q56"/>
          <cell r="S56" t="str">
            <v>Government</v>
          </cell>
        </row>
        <row r="59">
          <cell r="G59">
            <v>43.5</v>
          </cell>
          <cell r="I59">
            <v>44.7</v>
          </cell>
          <cell r="K59"/>
          <cell r="M59"/>
          <cell r="O59"/>
          <cell r="Q59"/>
          <cell r="S59" t="str">
            <v>Government</v>
          </cell>
        </row>
        <row r="62">
          <cell r="G62">
            <v>40.5</v>
          </cell>
          <cell r="I62">
            <v>42.2</v>
          </cell>
          <cell r="K62"/>
          <cell r="M62"/>
          <cell r="O62"/>
          <cell r="Q62"/>
          <cell r="S62" t="str">
            <v>Government</v>
          </cell>
        </row>
        <row r="65">
          <cell r="G65">
            <v>4.9000000000000004</v>
          </cell>
          <cell r="I65">
            <v>8.9</v>
          </cell>
          <cell r="K65"/>
          <cell r="M65"/>
          <cell r="O65"/>
          <cell r="Q65"/>
          <cell r="S65" t="str">
            <v>Government</v>
          </cell>
        </row>
        <row r="68">
          <cell r="G68">
            <v>2.8</v>
          </cell>
          <cell r="I68">
            <v>3.3</v>
          </cell>
          <cell r="K68"/>
          <cell r="M68"/>
          <cell r="O68"/>
          <cell r="Q68"/>
          <cell r="S68" t="str">
            <v>Government</v>
          </cell>
        </row>
        <row r="71">
          <cell r="G71">
            <v>2.1</v>
          </cell>
          <cell r="I71">
            <v>2.2999999999999998</v>
          </cell>
          <cell r="K71"/>
          <cell r="M71"/>
          <cell r="O71"/>
          <cell r="Q71"/>
        </row>
        <row r="73">
          <cell r="G73">
            <v>1.6</v>
          </cell>
          <cell r="I73">
            <v>0.9</v>
          </cell>
          <cell r="K73"/>
          <cell r="M73"/>
          <cell r="O73"/>
          <cell r="Q73"/>
          <cell r="S73" t="str">
            <v>Government</v>
          </cell>
        </row>
        <row r="75">
          <cell r="G75">
            <v>6.7</v>
          </cell>
          <cell r="I75">
            <v>6.7</v>
          </cell>
          <cell r="K75"/>
          <cell r="M75"/>
          <cell r="O75"/>
          <cell r="Q75"/>
          <cell r="S75" t="str">
            <v>Government</v>
          </cell>
        </row>
        <row r="77">
          <cell r="G77">
            <v>5.3</v>
          </cell>
          <cell r="I77">
            <v>3.3</v>
          </cell>
          <cell r="K77"/>
          <cell r="M77"/>
          <cell r="O77"/>
          <cell r="Q77"/>
          <cell r="S77" t="str">
            <v>Government</v>
          </cell>
        </row>
      </sheetData>
      <sheetData sheetId="22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/>
          <cell r="I17"/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/>
          <cell r="I23"/>
          <cell r="K23"/>
          <cell r="M23"/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/>
          <cell r="I35"/>
          <cell r="K35"/>
          <cell r="M35"/>
          <cell r="O35"/>
          <cell r="Q35"/>
        </row>
        <row r="37">
          <cell r="G37"/>
          <cell r="I37"/>
          <cell r="K37"/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2</v>
          </cell>
          <cell r="I49">
            <v>3.4</v>
          </cell>
          <cell r="K49">
            <v>4.2</v>
          </cell>
          <cell r="M49">
            <v>4.5999999999999996</v>
          </cell>
          <cell r="O49">
            <v>4.0999999999999996</v>
          </cell>
          <cell r="Q49" t="str">
            <v>Assessed</v>
          </cell>
          <cell r="S49" t="str">
            <v>National Statistical Office</v>
          </cell>
        </row>
        <row r="51">
          <cell r="G51">
            <v>12.32</v>
          </cell>
          <cell r="I51">
            <v>9.49</v>
          </cell>
          <cell r="K51">
            <v>8.4700000000000006</v>
          </cell>
          <cell r="M51">
            <v>8.07</v>
          </cell>
          <cell r="O51">
            <v>7.22</v>
          </cell>
          <cell r="Q51"/>
          <cell r="S51" t="str">
            <v>Government</v>
          </cell>
        </row>
        <row r="53">
          <cell r="G53">
            <v>-6</v>
          </cell>
          <cell r="I53">
            <v>-4.9000000000000004</v>
          </cell>
          <cell r="K53">
            <v>-4.5999999999999996</v>
          </cell>
          <cell r="M53">
            <v>-4.2</v>
          </cell>
          <cell r="O53">
            <v>-2.9</v>
          </cell>
          <cell r="Q53"/>
          <cell r="S53" t="str">
            <v>Government</v>
          </cell>
        </row>
        <row r="56">
          <cell r="G56">
            <v>49.3</v>
          </cell>
          <cell r="I56">
            <v>48.7</v>
          </cell>
          <cell r="K56">
            <v>49.9</v>
          </cell>
          <cell r="M56">
            <v>50.6</v>
          </cell>
          <cell r="O56"/>
          <cell r="Q56"/>
          <cell r="S56" t="str">
            <v>Government</v>
          </cell>
        </row>
        <row r="59">
          <cell r="G59">
            <v>32.9</v>
          </cell>
          <cell r="I59">
            <v>33.799999999999997</v>
          </cell>
          <cell r="K59">
            <v>32.6</v>
          </cell>
          <cell r="M59">
            <v>32.5</v>
          </cell>
          <cell r="O59">
            <v>31.8</v>
          </cell>
          <cell r="Q59"/>
          <cell r="S59" t="str">
            <v>Government</v>
          </cell>
        </row>
        <row r="62">
          <cell r="G62">
            <v>36.799999999999997</v>
          </cell>
          <cell r="I62">
            <v>36.799999999999997</v>
          </cell>
          <cell r="K62">
            <v>35.4</v>
          </cell>
          <cell r="M62">
            <v>34.9</v>
          </cell>
          <cell r="O62">
            <v>33</v>
          </cell>
          <cell r="Q62"/>
          <cell r="S62" t="str">
            <v>Government</v>
          </cell>
        </row>
        <row r="65">
          <cell r="G65">
            <v>1.38</v>
          </cell>
          <cell r="I65">
            <v>0</v>
          </cell>
          <cell r="K65">
            <v>-3.8</v>
          </cell>
          <cell r="M65">
            <v>-1.41</v>
          </cell>
          <cell r="O65">
            <v>-5.44</v>
          </cell>
          <cell r="Q65"/>
          <cell r="S65" t="str">
            <v>Government</v>
          </cell>
        </row>
        <row r="68">
          <cell r="G68">
            <v>5.9</v>
          </cell>
          <cell r="I68">
            <v>6.93</v>
          </cell>
          <cell r="K68">
            <v>5.95</v>
          </cell>
          <cell r="M68">
            <v>6.36</v>
          </cell>
          <cell r="O68">
            <v>5.19</v>
          </cell>
          <cell r="Q68"/>
          <cell r="S68" t="str">
            <v>Government</v>
          </cell>
        </row>
        <row r="71">
          <cell r="G71">
            <v>2</v>
          </cell>
          <cell r="I71">
            <v>2</v>
          </cell>
          <cell r="K71">
            <v>1.9</v>
          </cell>
          <cell r="M71">
            <v>1.8</v>
          </cell>
          <cell r="O71">
            <v>1.7</v>
          </cell>
          <cell r="Q71"/>
          <cell r="S71" t="str">
            <v>Government</v>
          </cell>
        </row>
        <row r="73">
          <cell r="G73">
            <v>-2.1</v>
          </cell>
          <cell r="I73">
            <v>-1.9</v>
          </cell>
          <cell r="K73">
            <v>-1</v>
          </cell>
          <cell r="M73">
            <v>-0.1</v>
          </cell>
          <cell r="O73">
            <v>0.3</v>
          </cell>
          <cell r="Q73"/>
          <cell r="S73" t="str">
            <v>Government</v>
          </cell>
        </row>
        <row r="75">
          <cell r="G75">
            <v>5.5</v>
          </cell>
          <cell r="I75">
            <v>5.4</v>
          </cell>
          <cell r="K75">
            <v>5.0999999999999996</v>
          </cell>
          <cell r="M75">
            <v>4.7</v>
          </cell>
          <cell r="O75">
            <v>4.4000000000000004</v>
          </cell>
          <cell r="Q75"/>
          <cell r="S75" t="str">
            <v>Government</v>
          </cell>
        </row>
        <row r="77">
          <cell r="G77">
            <v>7.4</v>
          </cell>
          <cell r="I77">
            <v>4.5999999999999996</v>
          </cell>
          <cell r="K77">
            <v>3.4</v>
          </cell>
          <cell r="M77">
            <v>2.6</v>
          </cell>
          <cell r="O77">
            <v>2.2999999999999998</v>
          </cell>
          <cell r="Q77" t="str">
            <v>Assessed</v>
          </cell>
          <cell r="S77" t="str">
            <v>National Statistical Office</v>
          </cell>
        </row>
      </sheetData>
      <sheetData sheetId="23">
        <row r="13">
          <cell r="G13"/>
          <cell r="I13"/>
          <cell r="K13"/>
          <cell r="M13"/>
          <cell r="O13"/>
          <cell r="Q13"/>
        </row>
        <row r="15">
          <cell r="G15"/>
          <cell r="I15"/>
          <cell r="K15"/>
          <cell r="M15"/>
          <cell r="O15"/>
          <cell r="Q15"/>
        </row>
        <row r="17">
          <cell r="G17">
            <v>-2.9</v>
          </cell>
          <cell r="I17">
            <v>-2.4</v>
          </cell>
          <cell r="K17"/>
          <cell r="M17"/>
          <cell r="O17"/>
          <cell r="Q17"/>
        </row>
        <row r="20">
          <cell r="G20"/>
          <cell r="I20"/>
          <cell r="K20"/>
          <cell r="M20"/>
          <cell r="O20"/>
          <cell r="Q20"/>
        </row>
        <row r="23">
          <cell r="G23">
            <v>44.2</v>
          </cell>
          <cell r="I23">
            <v>44</v>
          </cell>
          <cell r="K23"/>
          <cell r="M23"/>
          <cell r="O23"/>
          <cell r="Q23"/>
        </row>
        <row r="26">
          <cell r="G26">
            <v>46</v>
          </cell>
          <cell r="I26">
            <v>45.1</v>
          </cell>
          <cell r="K26"/>
          <cell r="M26"/>
          <cell r="O26"/>
          <cell r="Q26"/>
        </row>
        <row r="29">
          <cell r="G29">
            <v>10.4</v>
          </cell>
          <cell r="I29">
            <v>4.8</v>
          </cell>
          <cell r="K29"/>
          <cell r="M29"/>
          <cell r="O29"/>
          <cell r="Q29"/>
        </row>
        <row r="32">
          <cell r="G32">
            <v>5.6</v>
          </cell>
          <cell r="I32">
            <v>5.5</v>
          </cell>
          <cell r="K32"/>
          <cell r="M32"/>
          <cell r="O32"/>
          <cell r="Q32"/>
        </row>
        <row r="35">
          <cell r="G35">
            <v>1.1000000000000001</v>
          </cell>
          <cell r="I35">
            <v>1.3</v>
          </cell>
          <cell r="K35"/>
          <cell r="M35"/>
          <cell r="O35"/>
          <cell r="Q35"/>
        </row>
        <row r="37">
          <cell r="G37">
            <v>0.7</v>
          </cell>
          <cell r="I37">
            <v>0.5</v>
          </cell>
          <cell r="K37">
            <v>0</v>
          </cell>
          <cell r="M37"/>
          <cell r="O37"/>
          <cell r="Q37"/>
        </row>
        <row r="39">
          <cell r="G39"/>
          <cell r="I39"/>
          <cell r="K39"/>
          <cell r="M39"/>
          <cell r="O39"/>
          <cell r="Q39"/>
        </row>
        <row r="41">
          <cell r="G41"/>
          <cell r="I41"/>
          <cell r="K41"/>
          <cell r="M41"/>
          <cell r="O41"/>
          <cell r="Q41"/>
        </row>
        <row r="49">
          <cell r="G49">
            <v>1.6</v>
          </cell>
          <cell r="I49">
            <v>2.8</v>
          </cell>
          <cell r="K49">
            <v>2.5</v>
          </cell>
          <cell r="M49"/>
          <cell r="O49"/>
          <cell r="Q49"/>
          <cell r="S49"/>
        </row>
        <row r="51">
          <cell r="G51">
            <v>10.4</v>
          </cell>
          <cell r="I51">
            <v>6.9</v>
          </cell>
          <cell r="K51">
            <v>5.6</v>
          </cell>
          <cell r="M51"/>
          <cell r="O51"/>
          <cell r="Q51"/>
          <cell r="S51"/>
        </row>
        <row r="53">
          <cell r="G53">
            <v>-4.5</v>
          </cell>
          <cell r="I53">
            <v>-3.8</v>
          </cell>
          <cell r="K53"/>
          <cell r="M53"/>
          <cell r="O53"/>
          <cell r="Q53"/>
          <cell r="S53"/>
        </row>
        <row r="56">
          <cell r="G56">
            <v>69.900000000000006</v>
          </cell>
          <cell r="I56">
            <v>68.900000000000006</v>
          </cell>
          <cell r="K56"/>
          <cell r="M56"/>
          <cell r="O56"/>
          <cell r="Q56"/>
          <cell r="S56"/>
        </row>
        <row r="59">
          <cell r="G59">
            <v>44</v>
          </cell>
          <cell r="I59">
            <v>44</v>
          </cell>
          <cell r="K59"/>
          <cell r="M59"/>
          <cell r="O59"/>
          <cell r="Q59"/>
          <cell r="S59"/>
        </row>
        <row r="62">
          <cell r="G62">
            <v>47.3</v>
          </cell>
          <cell r="I62">
            <v>46.5</v>
          </cell>
          <cell r="K62"/>
          <cell r="M62"/>
          <cell r="O62"/>
          <cell r="Q62"/>
          <cell r="S62"/>
        </row>
        <row r="65">
          <cell r="G65">
            <v>13.3</v>
          </cell>
          <cell r="I65">
            <v>5.0999999999999996</v>
          </cell>
          <cell r="K65"/>
          <cell r="M65"/>
          <cell r="O65"/>
          <cell r="Q65"/>
          <cell r="S65"/>
        </row>
        <row r="68">
          <cell r="G68">
            <v>6.3</v>
          </cell>
          <cell r="I68">
            <v>6.3</v>
          </cell>
          <cell r="K68"/>
          <cell r="M68"/>
          <cell r="O68"/>
          <cell r="Q68"/>
          <cell r="S68"/>
        </row>
        <row r="71">
          <cell r="G71">
            <v>1.2</v>
          </cell>
          <cell r="I71">
            <v>1.3</v>
          </cell>
          <cell r="K71"/>
          <cell r="M71"/>
          <cell r="O71"/>
          <cell r="Q71"/>
        </row>
        <row r="73">
          <cell r="G73">
            <v>0.7</v>
          </cell>
          <cell r="I73">
            <v>0.7</v>
          </cell>
          <cell r="K73">
            <v>0.5</v>
          </cell>
          <cell r="M73"/>
          <cell r="O73"/>
          <cell r="Q73"/>
          <cell r="S73"/>
        </row>
        <row r="75">
          <cell r="G75">
            <v>3.6</v>
          </cell>
          <cell r="I75">
            <v>3.5</v>
          </cell>
          <cell r="K75">
            <v>3.4</v>
          </cell>
          <cell r="M75"/>
          <cell r="O75"/>
          <cell r="Q75"/>
          <cell r="S75"/>
        </row>
        <row r="77">
          <cell r="G77">
            <v>7.6</v>
          </cell>
          <cell r="I77">
            <v>3.9</v>
          </cell>
          <cell r="K77">
            <v>2.7</v>
          </cell>
          <cell r="M77"/>
          <cell r="O77"/>
          <cell r="Q77"/>
          <cell r="S77"/>
        </row>
      </sheetData>
      <sheetData sheetId="24">
        <row r="13">
          <cell r="G13">
            <v>1.2512106509367182</v>
          </cell>
          <cell r="I13">
            <v>1.5031901995871788</v>
          </cell>
          <cell r="K13">
            <v>2.8916344071372446</v>
          </cell>
          <cell r="M13">
            <v>3.1085920313569826</v>
          </cell>
          <cell r="O13">
            <v>2.7667842980029222</v>
          </cell>
          <cell r="Q13" t="str">
            <v>Published</v>
          </cell>
        </row>
        <row r="15">
          <cell r="G15">
            <v>11.200510592440093</v>
          </cell>
          <cell r="I15">
            <v>6.5616849564489987</v>
          </cell>
          <cell r="K15">
            <v>5.5979385251958114</v>
          </cell>
          <cell r="M15">
            <v>5.3841993708436453</v>
          </cell>
          <cell r="O15">
            <v>5.2187372697488632</v>
          </cell>
          <cell r="Q15" t="str">
            <v>Published</v>
          </cell>
        </row>
        <row r="17">
          <cell r="G17">
            <v>-5.7306095214586232</v>
          </cell>
          <cell r="I17">
            <v>-6.4120868295686755</v>
          </cell>
          <cell r="K17">
            <v>-6.5510031396430914</v>
          </cell>
          <cell r="M17">
            <v>-6.2040695868862921</v>
          </cell>
          <cell r="O17">
            <v>-6.1712185807002644</v>
          </cell>
          <cell r="Q17" t="str">
            <v>Published</v>
          </cell>
        </row>
        <row r="20">
          <cell r="G20">
            <v>56.721345613187545</v>
          </cell>
          <cell r="I20">
            <v>60.230231746234722</v>
          </cell>
          <cell r="K20">
            <v>63.181381980932571</v>
          </cell>
          <cell r="M20">
            <v>67.244331334703205</v>
          </cell>
          <cell r="O20">
            <v>69.786395681843274</v>
          </cell>
          <cell r="Q20" t="str">
            <v>Published</v>
          </cell>
        </row>
        <row r="23">
          <cell r="G23">
            <v>41.164599707022568</v>
          </cell>
          <cell r="I23">
            <v>39.973667728849925</v>
          </cell>
          <cell r="K23">
            <v>39.274195047189473</v>
          </cell>
          <cell r="M23">
            <v>39.100435715251201</v>
          </cell>
          <cell r="O23">
            <v>37.894988429443821</v>
          </cell>
          <cell r="Q23" t="str">
            <v>Published</v>
          </cell>
        </row>
        <row r="26">
          <cell r="G26">
            <v>45.826681263194452</v>
          </cell>
          <cell r="I26">
            <v>45.108877198714225</v>
          </cell>
          <cell r="K26">
            <v>44.318355796176476</v>
          </cell>
          <cell r="M26">
            <v>43.62418088576036</v>
          </cell>
          <cell r="O26">
            <v>42.201590953949896</v>
          </cell>
          <cell r="Q26" t="str">
            <v>Published</v>
          </cell>
        </row>
        <row r="29">
          <cell r="G29">
            <v>23.375034367070402</v>
          </cell>
          <cell r="I29">
            <v>4.2922586748687097</v>
          </cell>
          <cell r="K29">
            <v>3.6710886757636896</v>
          </cell>
          <cell r="M29">
            <v>3.5554464362943072</v>
          </cell>
          <cell r="O29">
            <v>1.716666080367335</v>
          </cell>
          <cell r="Q29" t="str">
            <v>Published</v>
          </cell>
        </row>
        <row r="32">
          <cell r="G32">
            <v>4.3844964033961151</v>
          </cell>
          <cell r="I32">
            <v>4.381477169330771</v>
          </cell>
          <cell r="K32">
            <v>4.3463025165717522</v>
          </cell>
          <cell r="M32">
            <v>4.1581422715277423</v>
          </cell>
          <cell r="O32">
            <v>3.1218083523112861</v>
          </cell>
          <cell r="Q32" t="str">
            <v>Published</v>
          </cell>
        </row>
        <row r="35">
          <cell r="G35">
            <v>1.0685279652867368</v>
          </cell>
          <cell r="I35">
            <v>1.2768773597043783</v>
          </cell>
          <cell r="K35">
            <v>1.5068423906560899</v>
          </cell>
          <cell r="M35">
            <v>1.6803244163771376</v>
          </cell>
          <cell r="O35">
            <v>1.86461605619419</v>
          </cell>
          <cell r="Q35" t="str">
            <v>Published</v>
          </cell>
        </row>
        <row r="37">
          <cell r="G37">
            <v>1.91827E-2</v>
          </cell>
          <cell r="I37">
            <v>-6.0157500000000003E-2</v>
          </cell>
          <cell r="K37">
            <v>0.3802817</v>
          </cell>
          <cell r="M37">
            <v>0.61289490000000002</v>
          </cell>
          <cell r="O37">
            <v>0.69692220000000005</v>
          </cell>
          <cell r="Q37" t="str">
            <v>Published</v>
          </cell>
        </row>
        <row r="39">
          <cell r="G39">
            <v>5.9463920000000003</v>
          </cell>
          <cell r="I39">
            <v>5.9162939999999997</v>
          </cell>
          <cell r="K39">
            <v>5.5481660000000002</v>
          </cell>
          <cell r="M39">
            <v>5.3481940000000003</v>
          </cell>
          <cell r="O39">
            <v>5.1447289999999999</v>
          </cell>
          <cell r="Q39" t="str">
            <v>Published</v>
          </cell>
        </row>
        <row r="41">
          <cell r="G41">
            <v>10.7573104526662</v>
          </cell>
          <cell r="I41">
            <v>5.4426046374377899</v>
          </cell>
          <cell r="K41">
            <v>2.7085217779510198</v>
          </cell>
          <cell r="M41">
            <v>2.1674801745467098</v>
          </cell>
          <cell r="O41">
            <v>2.1147503899227198</v>
          </cell>
          <cell r="Q41" t="str">
            <v>Published</v>
          </cell>
        </row>
        <row r="49">
          <cell r="G49"/>
          <cell r="I49"/>
          <cell r="K49"/>
          <cell r="M49"/>
          <cell r="O49"/>
          <cell r="Q49"/>
          <cell r="S49"/>
        </row>
        <row r="51">
          <cell r="G51"/>
          <cell r="I51"/>
          <cell r="K51"/>
          <cell r="M51"/>
          <cell r="O51"/>
          <cell r="Q51"/>
          <cell r="S51"/>
        </row>
        <row r="53">
          <cell r="G53"/>
          <cell r="I53"/>
          <cell r="K53"/>
          <cell r="M53"/>
          <cell r="O53"/>
          <cell r="Q53"/>
          <cell r="S53"/>
        </row>
        <row r="56">
          <cell r="G56"/>
          <cell r="I56"/>
          <cell r="K56"/>
          <cell r="M56"/>
          <cell r="O56"/>
          <cell r="Q56"/>
          <cell r="S56"/>
        </row>
        <row r="59">
          <cell r="G59"/>
          <cell r="I59"/>
          <cell r="K59"/>
          <cell r="M59"/>
          <cell r="O59"/>
          <cell r="Q59"/>
          <cell r="S59"/>
        </row>
        <row r="62">
          <cell r="G62"/>
          <cell r="I62"/>
          <cell r="K62"/>
          <cell r="M62"/>
          <cell r="O62"/>
          <cell r="Q62"/>
          <cell r="S62"/>
        </row>
        <row r="65">
          <cell r="G65"/>
          <cell r="I65"/>
          <cell r="K65"/>
          <cell r="M65"/>
          <cell r="O65"/>
          <cell r="Q65"/>
          <cell r="S65"/>
        </row>
        <row r="68">
          <cell r="G68"/>
          <cell r="I68"/>
          <cell r="K68"/>
          <cell r="M68"/>
          <cell r="O68"/>
          <cell r="Q68"/>
          <cell r="S68"/>
        </row>
        <row r="71">
          <cell r="G71"/>
          <cell r="I71"/>
          <cell r="K71"/>
          <cell r="M71"/>
          <cell r="O71"/>
          <cell r="Q71"/>
        </row>
        <row r="73">
          <cell r="G73"/>
          <cell r="I73"/>
          <cell r="K73"/>
          <cell r="M73"/>
          <cell r="O73"/>
          <cell r="Q73"/>
          <cell r="S73"/>
        </row>
        <row r="75">
          <cell r="G75"/>
          <cell r="I75"/>
          <cell r="K75"/>
          <cell r="M75"/>
          <cell r="O75"/>
          <cell r="Q75"/>
          <cell r="S75"/>
        </row>
        <row r="77">
          <cell r="G77"/>
          <cell r="I77"/>
          <cell r="K77"/>
          <cell r="M77"/>
          <cell r="O77"/>
          <cell r="Q77"/>
          <cell r="S77"/>
        </row>
      </sheetData>
      <sheetData sheetId="25">
        <row r="13">
          <cell r="G13">
            <v>-0.8</v>
          </cell>
          <cell r="I13">
            <v>1</v>
          </cell>
          <cell r="K13">
            <v>2.9</v>
          </cell>
          <cell r="M13">
            <v>3.1</v>
          </cell>
          <cell r="O13"/>
          <cell r="Q13"/>
        </row>
        <row r="15">
          <cell r="G15">
            <v>4.2</v>
          </cell>
          <cell r="I15">
            <v>3.4</v>
          </cell>
          <cell r="K15">
            <v>4.7</v>
          </cell>
          <cell r="M15">
            <v>5.3</v>
          </cell>
          <cell r="O15"/>
          <cell r="Q15"/>
        </row>
        <row r="17">
          <cell r="G17">
            <v>-0.2</v>
          </cell>
          <cell r="I17">
            <v>-0.7</v>
          </cell>
          <cell r="K17">
            <v>-0.4</v>
          </cell>
          <cell r="M17">
            <v>0.6</v>
          </cell>
          <cell r="O17"/>
          <cell r="Q17"/>
        </row>
        <row r="20">
          <cell r="G20">
            <v>30.3</v>
          </cell>
          <cell r="I20">
            <v>30.2</v>
          </cell>
          <cell r="K20">
            <v>29.8</v>
          </cell>
          <cell r="M20">
            <v>28.6</v>
          </cell>
          <cell r="O20"/>
          <cell r="Q20"/>
        </row>
        <row r="23">
          <cell r="G23">
            <v>41.6</v>
          </cell>
          <cell r="I23">
            <v>41</v>
          </cell>
          <cell r="K23">
            <v>40.799999999999997</v>
          </cell>
          <cell r="M23">
            <v>40.700000000000003</v>
          </cell>
          <cell r="O23"/>
          <cell r="Q23"/>
        </row>
        <row r="26">
          <cell r="G26"/>
          <cell r="I26"/>
          <cell r="K26"/>
          <cell r="M26"/>
          <cell r="O26"/>
          <cell r="Q26"/>
        </row>
        <row r="29">
          <cell r="G29"/>
          <cell r="I29"/>
          <cell r="K29"/>
          <cell r="M29"/>
          <cell r="O29"/>
          <cell r="Q29"/>
        </row>
        <row r="32">
          <cell r="G32"/>
          <cell r="I32"/>
          <cell r="K32"/>
          <cell r="M32"/>
          <cell r="O32"/>
          <cell r="Q32"/>
        </row>
        <row r="35">
          <cell r="G35">
            <v>0.7</v>
          </cell>
          <cell r="I35">
            <v>0.8</v>
          </cell>
          <cell r="K35">
            <v>0.7</v>
          </cell>
          <cell r="M35">
            <v>0.7</v>
          </cell>
          <cell r="O35"/>
          <cell r="Q35"/>
        </row>
        <row r="37">
          <cell r="G37">
            <v>-1.3</v>
          </cell>
          <cell r="I37">
            <v>-2.1</v>
          </cell>
          <cell r="K37">
            <v>-1</v>
          </cell>
          <cell r="M37">
            <v>0</v>
          </cell>
          <cell r="O37"/>
          <cell r="Q37"/>
        </row>
        <row r="39">
          <cell r="G39">
            <v>7.6</v>
          </cell>
          <cell r="I39">
            <v>8.1999999999999993</v>
          </cell>
          <cell r="K39">
            <v>8.3000000000000007</v>
          </cell>
          <cell r="M39">
            <v>7.4</v>
          </cell>
          <cell r="O39"/>
          <cell r="Q39"/>
        </row>
        <row r="41">
          <cell r="G41">
            <v>8.6999999999999993</v>
          </cell>
          <cell r="I41">
            <v>4</v>
          </cell>
          <cell r="K41">
            <v>1.7</v>
          </cell>
          <cell r="M41">
            <v>1.9</v>
          </cell>
          <cell r="O41"/>
          <cell r="Q41"/>
        </row>
        <row r="49">
          <cell r="G49"/>
          <cell r="I49"/>
          <cell r="K49"/>
          <cell r="M49"/>
          <cell r="O49"/>
          <cell r="Q49"/>
          <cell r="S49"/>
        </row>
        <row r="51">
          <cell r="G51"/>
          <cell r="I51"/>
          <cell r="K51"/>
          <cell r="M51"/>
          <cell r="O51"/>
          <cell r="Q51"/>
          <cell r="S51"/>
        </row>
        <row r="53">
          <cell r="G53"/>
          <cell r="I53"/>
          <cell r="K53"/>
          <cell r="M53"/>
          <cell r="O53"/>
          <cell r="Q53"/>
          <cell r="S53"/>
        </row>
        <row r="56">
          <cell r="G56"/>
          <cell r="I56"/>
          <cell r="K56"/>
          <cell r="M56"/>
          <cell r="O56"/>
          <cell r="Q56"/>
          <cell r="S56"/>
        </row>
        <row r="59">
          <cell r="G59"/>
          <cell r="I59"/>
          <cell r="K59"/>
          <cell r="M59"/>
          <cell r="O59"/>
          <cell r="Q59"/>
          <cell r="S59"/>
        </row>
        <row r="62">
          <cell r="G62"/>
          <cell r="I62"/>
          <cell r="K62"/>
          <cell r="M62"/>
          <cell r="O62"/>
          <cell r="Q62"/>
          <cell r="S62"/>
        </row>
        <row r="65">
          <cell r="G65"/>
          <cell r="I65"/>
          <cell r="K65"/>
          <cell r="M65"/>
          <cell r="O65"/>
          <cell r="Q65"/>
          <cell r="S65"/>
        </row>
        <row r="68">
          <cell r="G68"/>
          <cell r="I68"/>
          <cell r="K68"/>
          <cell r="M68"/>
          <cell r="O68"/>
          <cell r="Q68"/>
          <cell r="S68"/>
        </row>
        <row r="71">
          <cell r="G71"/>
          <cell r="I71"/>
          <cell r="K71"/>
          <cell r="M71"/>
          <cell r="O71"/>
          <cell r="Q71"/>
        </row>
        <row r="73">
          <cell r="G73"/>
          <cell r="I73"/>
          <cell r="K73"/>
          <cell r="M73"/>
          <cell r="O73"/>
          <cell r="Q73"/>
          <cell r="S73"/>
        </row>
        <row r="75">
          <cell r="G75"/>
          <cell r="I75"/>
          <cell r="K75"/>
          <cell r="M75"/>
          <cell r="O75"/>
          <cell r="Q75"/>
          <cell r="S75"/>
        </row>
        <row r="77">
          <cell r="G77"/>
          <cell r="I77"/>
          <cell r="K77"/>
          <cell r="M77"/>
          <cell r="O77"/>
          <cell r="Q77"/>
          <cell r="S77"/>
        </row>
      </sheetData>
      <sheetData sheetId="26">
        <row r="13">
          <cell r="G13">
            <v>0.55233374133270008</v>
          </cell>
          <cell r="I13">
            <v>0.89104350517292819</v>
          </cell>
          <cell r="K13">
            <v>1.5252023785892854</v>
          </cell>
          <cell r="M13">
            <v>2.0439982577236337</v>
          </cell>
          <cell r="O13">
            <v>1.8997488460984702</v>
          </cell>
          <cell r="Q13" t="str">
            <v>Published</v>
          </cell>
        </row>
        <row r="15">
          <cell r="G15">
            <v>6.8280945339480148</v>
          </cell>
          <cell r="I15">
            <v>2.6192725316152909</v>
          </cell>
          <cell r="K15">
            <v>3.1854235367777539</v>
          </cell>
          <cell r="M15">
            <v>3.7415346086025147</v>
          </cell>
          <cell r="O15">
            <v>3.6977772810891762</v>
          </cell>
          <cell r="Q15" t="str">
            <v>Published</v>
          </cell>
        </row>
        <row r="17">
          <cell r="G17">
            <v>5.3470573186903643</v>
          </cell>
          <cell r="I17">
            <v>4.2727742436443394</v>
          </cell>
          <cell r="K17">
            <v>3.3028386571748647</v>
          </cell>
          <cell r="M17">
            <v>3.0279433092144306</v>
          </cell>
          <cell r="O17">
            <v>2.4919058845918669</v>
          </cell>
          <cell r="Q17" t="str">
            <v>Published</v>
          </cell>
        </row>
        <row r="20">
          <cell r="G20">
            <v>99.134558977425797</v>
          </cell>
          <cell r="I20">
            <v>99.134558977425797</v>
          </cell>
          <cell r="K20">
            <v>99.134558977425797</v>
          </cell>
          <cell r="M20">
            <v>99.134558977425797</v>
          </cell>
          <cell r="O20">
            <v>99.134558977425797</v>
          </cell>
          <cell r="Q20" t="str">
            <v>Published</v>
          </cell>
        </row>
        <row r="23">
          <cell r="G23">
            <v>38.863825891625744</v>
          </cell>
          <cell r="I23">
            <v>39.827448805118031</v>
          </cell>
          <cell r="K23">
            <v>40.002911566861812</v>
          </cell>
          <cell r="M23">
            <v>40.009339437678314</v>
          </cell>
          <cell r="O23">
            <v>40.151503280285688</v>
          </cell>
          <cell r="Q23" t="str">
            <v>Internal</v>
          </cell>
        </row>
        <row r="26">
          <cell r="G26">
            <v>35.23418682116808</v>
          </cell>
          <cell r="I26">
            <v>35.216246753270603</v>
          </cell>
          <cell r="K26">
            <v>35.001891188500458</v>
          </cell>
          <cell r="M26">
            <v>34.611413577863495</v>
          </cell>
          <cell r="O26">
            <v>34.048596591444493</v>
          </cell>
          <cell r="Q26" t="str">
            <v>Internal</v>
          </cell>
        </row>
        <row r="29">
          <cell r="G29">
            <v>6.2653080739327072</v>
          </cell>
          <cell r="I29">
            <v>2.9174943052880487</v>
          </cell>
          <cell r="K29">
            <v>2.4706244781447229</v>
          </cell>
          <cell r="M29">
            <v>2.4714315582123447</v>
          </cell>
          <cell r="O29">
            <v>2.0522423541856183</v>
          </cell>
          <cell r="Q29" t="str">
            <v>Internal</v>
          </cell>
        </row>
        <row r="32">
          <cell r="G32">
            <v>3.608721775428736</v>
          </cell>
          <cell r="I32">
            <v>3.1993381839671606</v>
          </cell>
          <cell r="K32">
            <v>3.1003362962590661</v>
          </cell>
          <cell r="M32">
            <v>3.2897333467559728</v>
          </cell>
          <cell r="O32">
            <v>3.4812472313817717</v>
          </cell>
          <cell r="Q32" t="str">
            <v>Internal</v>
          </cell>
        </row>
        <row r="35">
          <cell r="G35">
            <v>3.608721775428736</v>
          </cell>
          <cell r="I35">
            <v>3.1993381839671606</v>
          </cell>
          <cell r="K35">
            <v>3.1003362962590661</v>
          </cell>
          <cell r="M35">
            <v>3.2897333467559728</v>
          </cell>
          <cell r="O35">
            <v>3.4812472313817717</v>
          </cell>
          <cell r="Q35" t="str">
            <v>Published</v>
          </cell>
        </row>
        <row r="37">
          <cell r="G37">
            <v>3.4231044922705678E-3</v>
          </cell>
          <cell r="I37">
            <v>-0.74464601419131782</v>
          </cell>
          <cell r="K37">
            <v>-0.79545460734149742</v>
          </cell>
          <cell r="M37">
            <v>-0.37430632812925069</v>
          </cell>
          <cell r="O37">
            <v>-0.10448903096643392</v>
          </cell>
          <cell r="Q37" t="str">
            <v>Published</v>
          </cell>
        </row>
        <row r="39">
          <cell r="G39">
            <v>4.3466900674999991</v>
          </cell>
          <cell r="I39">
            <v>4.61123744</v>
          </cell>
          <cell r="K39">
            <v>4.5746813574999994</v>
          </cell>
          <cell r="M39">
            <v>4.3285503099999998</v>
          </cell>
          <cell r="O39">
            <v>4.1848976999999996</v>
          </cell>
          <cell r="Q39" t="str">
            <v>Published</v>
          </cell>
        </row>
        <row r="41">
          <cell r="G41">
            <v>6.0923113098974468</v>
          </cell>
          <cell r="I41">
            <v>3.0282015191896328</v>
          </cell>
          <cell r="K41">
            <v>1.5627140285505492</v>
          </cell>
          <cell r="M41">
            <v>1.4928761675338187</v>
          </cell>
          <cell r="O41">
            <v>1.8139542644850737</v>
          </cell>
          <cell r="Q41" t="str">
            <v>Published</v>
          </cell>
        </row>
        <row r="49">
          <cell r="G49"/>
          <cell r="I49">
            <v>0</v>
          </cell>
          <cell r="K49"/>
          <cell r="M49">
            <v>0</v>
          </cell>
          <cell r="O49"/>
          <cell r="Q49"/>
          <cell r="S49"/>
        </row>
        <row r="51">
          <cell r="G51"/>
          <cell r="I51">
            <v>0</v>
          </cell>
          <cell r="K51"/>
          <cell r="M51">
            <v>0</v>
          </cell>
          <cell r="O51"/>
          <cell r="Q51"/>
          <cell r="S51"/>
        </row>
        <row r="53">
          <cell r="G53"/>
          <cell r="I53">
            <v>0</v>
          </cell>
          <cell r="K53"/>
          <cell r="M53">
            <v>0</v>
          </cell>
          <cell r="O53"/>
          <cell r="Q53"/>
          <cell r="S53"/>
        </row>
        <row r="56">
          <cell r="G56"/>
          <cell r="I56">
            <v>0</v>
          </cell>
          <cell r="K56"/>
          <cell r="M56">
            <v>0</v>
          </cell>
          <cell r="O56"/>
          <cell r="Q56"/>
          <cell r="S56"/>
        </row>
        <row r="59">
          <cell r="G59"/>
          <cell r="I59">
            <v>0</v>
          </cell>
          <cell r="K59"/>
          <cell r="M59">
            <v>0</v>
          </cell>
          <cell r="O59"/>
          <cell r="Q59"/>
          <cell r="S59"/>
        </row>
        <row r="62">
          <cell r="G62"/>
          <cell r="I62">
            <v>0</v>
          </cell>
          <cell r="K62"/>
          <cell r="M62">
            <v>0</v>
          </cell>
          <cell r="O62"/>
          <cell r="Q62"/>
          <cell r="S62"/>
        </row>
        <row r="65">
          <cell r="G65"/>
          <cell r="I65">
            <v>0</v>
          </cell>
          <cell r="K65"/>
          <cell r="M65">
            <v>0</v>
          </cell>
          <cell r="O65"/>
          <cell r="Q65"/>
          <cell r="S65"/>
        </row>
        <row r="68">
          <cell r="G68"/>
          <cell r="I68">
            <v>0</v>
          </cell>
          <cell r="K68"/>
          <cell r="M68">
            <v>0</v>
          </cell>
          <cell r="O68"/>
          <cell r="Q68"/>
          <cell r="S68"/>
        </row>
        <row r="71">
          <cell r="G71"/>
          <cell r="I71">
            <v>0</v>
          </cell>
          <cell r="K71"/>
          <cell r="M71">
            <v>0</v>
          </cell>
          <cell r="O71"/>
          <cell r="Q71"/>
          <cell r="S71"/>
        </row>
        <row r="73">
          <cell r="G73"/>
          <cell r="I73">
            <v>0</v>
          </cell>
          <cell r="K73"/>
          <cell r="M73">
            <v>0</v>
          </cell>
          <cell r="O73"/>
          <cell r="Q73"/>
          <cell r="S73"/>
        </row>
        <row r="75">
          <cell r="G75"/>
          <cell r="I75">
            <v>0</v>
          </cell>
          <cell r="K75"/>
          <cell r="M75">
            <v>0</v>
          </cell>
          <cell r="O75"/>
          <cell r="Q75"/>
          <cell r="S75"/>
        </row>
        <row r="77">
          <cell r="G77"/>
          <cell r="I77">
            <v>0</v>
          </cell>
          <cell r="K77"/>
          <cell r="M77">
            <v>0</v>
          </cell>
          <cell r="O7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2192-22B6-443C-8A24-E187F0E3D1A8}">
  <dimension ref="A1:AH97"/>
  <sheetViews>
    <sheetView topLeftCell="A18" workbookViewId="0">
      <selection activeCell="A33" sqref="A33:I33"/>
    </sheetView>
  </sheetViews>
  <sheetFormatPr defaultRowHeight="14.4" x14ac:dyDescent="0.3"/>
  <cols>
    <col min="1" max="1" width="19.88671875" customWidth="1"/>
    <col min="10" max="10" width="37.33203125" style="18" customWidth="1"/>
  </cols>
  <sheetData>
    <row r="1" spans="1:24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24" ht="17.399999999999999" x14ac:dyDescent="0.3">
      <c r="A2" s="3" t="s">
        <v>1</v>
      </c>
      <c r="B2" s="7"/>
      <c r="C2" s="6"/>
    </row>
    <row r="4" spans="1:24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5" t="s">
        <v>4</v>
      </c>
      <c r="J4" s="19"/>
    </row>
    <row r="5" spans="1:24" x14ac:dyDescent="0.3">
      <c r="A5" t="s">
        <v>5</v>
      </c>
      <c r="B5" t="s">
        <v>6</v>
      </c>
      <c r="C5" s="1">
        <f>[1]AT!$G$13</f>
        <v>-0.8</v>
      </c>
      <c r="D5" s="1">
        <f>[1]AT!$I$13</f>
        <v>1.2</v>
      </c>
      <c r="E5" s="1">
        <f>[1]AT!$K$13</f>
        <v>1.6</v>
      </c>
      <c r="F5" s="1">
        <f>[1]AT!$M$13</f>
        <v>1.7</v>
      </c>
      <c r="G5" s="1">
        <f>[1]AT!$O$13</f>
        <v>1.5</v>
      </c>
      <c r="I5" s="1" t="str">
        <f>[1]AT!$Q$13</f>
        <v>Published</v>
      </c>
      <c r="M5" s="11"/>
      <c r="N5" s="11"/>
      <c r="O5" s="11"/>
      <c r="P5" s="11"/>
      <c r="Q5" s="11"/>
      <c r="R5" s="11"/>
      <c r="S5" s="11"/>
      <c r="T5" s="11"/>
      <c r="U5" s="11"/>
      <c r="W5" s="11"/>
      <c r="X5" s="11"/>
    </row>
    <row r="6" spans="1:24" x14ac:dyDescent="0.3">
      <c r="A6" t="s">
        <v>7</v>
      </c>
      <c r="B6" t="s">
        <v>8</v>
      </c>
      <c r="C6" s="1">
        <f>[1]BE!$G$13</f>
        <v>1</v>
      </c>
      <c r="D6" s="1">
        <f>[1]BE!$I$13</f>
        <v>1.3</v>
      </c>
      <c r="E6" s="1">
        <f>[1]BE!$K$13</f>
        <v>1.3</v>
      </c>
      <c r="F6" s="1">
        <f>[1]BE!$M$13</f>
        <v>1.4</v>
      </c>
      <c r="G6" s="1">
        <f>[1]BE!$O$13</f>
        <v>1.4</v>
      </c>
      <c r="I6" s="1" t="str">
        <f>[1]BE!$Q$13</f>
        <v>Published</v>
      </c>
      <c r="M6" s="11"/>
      <c r="N6" s="11"/>
      <c r="O6" s="11"/>
      <c r="P6" s="11"/>
      <c r="Q6" s="11"/>
      <c r="R6" s="11"/>
      <c r="S6" s="11"/>
      <c r="T6" s="11"/>
      <c r="U6" s="11"/>
      <c r="W6" s="11"/>
      <c r="X6" s="11"/>
    </row>
    <row r="7" spans="1:24" x14ac:dyDescent="0.3">
      <c r="A7" t="s">
        <v>9</v>
      </c>
      <c r="B7" t="s">
        <v>10</v>
      </c>
      <c r="C7" s="1">
        <f>[1]BG!$G$13</f>
        <v>0</v>
      </c>
      <c r="D7" s="1">
        <f>[1]BG!$I$13</f>
        <v>0</v>
      </c>
      <c r="E7" s="1">
        <f>[1]BG!$K$13</f>
        <v>0</v>
      </c>
      <c r="F7" s="1">
        <f>[1]BG!$M$13</f>
        <v>0</v>
      </c>
      <c r="G7" s="1">
        <f>[1]BG!$O$13</f>
        <v>0</v>
      </c>
      <c r="I7" s="1">
        <f>[1]BG!$Q$13</f>
        <v>0</v>
      </c>
      <c r="J7" s="19"/>
      <c r="M7" s="11"/>
      <c r="N7" s="11"/>
      <c r="O7" s="11"/>
      <c r="P7" s="11"/>
      <c r="Q7" s="11"/>
      <c r="R7" s="11"/>
      <c r="S7" s="11"/>
      <c r="T7" s="11"/>
      <c r="U7" s="11"/>
    </row>
    <row r="8" spans="1:24" x14ac:dyDescent="0.3">
      <c r="A8" t="s">
        <v>11</v>
      </c>
      <c r="B8" t="s">
        <v>12</v>
      </c>
      <c r="C8" s="1">
        <f>[1]CY!$G$13</f>
        <v>2.2999999999999998</v>
      </c>
      <c r="D8" s="1">
        <f>[1]CY!$I$13</f>
        <v>2.2000000000000002</v>
      </c>
      <c r="E8" s="1">
        <f>[1]CY!$K$13</f>
        <v>2.8</v>
      </c>
      <c r="F8" s="1">
        <f>[1]CY!$M$13</f>
        <v>0</v>
      </c>
      <c r="G8" s="1">
        <f>[1]CY!$O$13</f>
        <v>0</v>
      </c>
      <c r="I8" s="1" t="str">
        <f>[1]CY!$Q$13</f>
        <v>Published</v>
      </c>
      <c r="M8" s="11"/>
      <c r="N8" s="11"/>
      <c r="O8" s="11"/>
      <c r="P8" s="11"/>
      <c r="Q8" s="11"/>
      <c r="R8" s="11"/>
      <c r="S8" s="11"/>
      <c r="T8" s="11"/>
      <c r="U8" s="11"/>
    </row>
    <row r="9" spans="1:24" x14ac:dyDescent="0.3">
      <c r="A9" t="s">
        <v>13</v>
      </c>
      <c r="B9" t="s">
        <v>14</v>
      </c>
      <c r="C9" s="1">
        <f>[1]CZ!$G$13</f>
        <v>0</v>
      </c>
      <c r="D9" s="1">
        <f>[1]CZ!$I$13</f>
        <v>0</v>
      </c>
      <c r="E9" s="1">
        <f>[1]CZ!$K$13</f>
        <v>0</v>
      </c>
      <c r="F9" s="1">
        <f>[1]CZ!$M$13</f>
        <v>0</v>
      </c>
      <c r="G9" s="1">
        <f>[1]CZ!$O$13</f>
        <v>0</v>
      </c>
      <c r="I9" s="1">
        <f>[1]CZ!$Q$13</f>
        <v>0</v>
      </c>
      <c r="M9" s="11"/>
      <c r="N9" s="11"/>
      <c r="O9" s="11"/>
      <c r="P9" s="11"/>
      <c r="Q9" s="11"/>
      <c r="R9" s="11"/>
      <c r="S9" s="11"/>
      <c r="T9" s="11"/>
      <c r="U9" s="11"/>
    </row>
    <row r="10" spans="1:24" x14ac:dyDescent="0.3">
      <c r="A10" t="s">
        <v>15</v>
      </c>
      <c r="B10" t="s">
        <v>16</v>
      </c>
      <c r="C10" s="1">
        <f>[1]DK!$G$13</f>
        <v>1.7</v>
      </c>
      <c r="D10" s="1">
        <f>[1]DK!$I$13</f>
        <v>1.3</v>
      </c>
      <c r="E10" s="1">
        <f>[1]DK!$K$13</f>
        <v>0.6</v>
      </c>
      <c r="F10" s="1">
        <f>[1]DK!$M$13</f>
        <v>0.7</v>
      </c>
      <c r="G10" s="1">
        <f>[1]DK!$O$13</f>
        <v>0.8</v>
      </c>
      <c r="I10" s="1" t="str">
        <f>[1]DK!$Q$13</f>
        <v>Published</v>
      </c>
      <c r="M10" s="11"/>
      <c r="N10" s="11"/>
      <c r="O10" s="11"/>
      <c r="P10" s="11"/>
      <c r="Q10" s="11"/>
      <c r="R10" s="11"/>
      <c r="S10" s="11"/>
      <c r="T10" s="11"/>
      <c r="U10" s="11"/>
      <c r="W10" s="11"/>
      <c r="X10" s="11"/>
    </row>
    <row r="11" spans="1:24" x14ac:dyDescent="0.3">
      <c r="A11" t="s">
        <v>17</v>
      </c>
      <c r="B11" t="s">
        <v>18</v>
      </c>
      <c r="C11" s="1">
        <f>[1]DE!$G$13</f>
        <v>0</v>
      </c>
      <c r="D11" s="1">
        <f>[1]DE!$I$13</f>
        <v>0</v>
      </c>
      <c r="E11" s="1">
        <f>[1]DE!$K$13</f>
        <v>0</v>
      </c>
      <c r="F11" s="1">
        <f>[1]DE!$M$13</f>
        <v>0</v>
      </c>
      <c r="G11" s="1">
        <f>[1]DE!$O$13</f>
        <v>0</v>
      </c>
      <c r="I11" s="1">
        <f>[1]DE!$Q$13</f>
        <v>0</v>
      </c>
      <c r="M11" s="11"/>
      <c r="N11" s="11"/>
      <c r="O11" s="11"/>
      <c r="P11" s="11"/>
      <c r="Q11" s="11"/>
      <c r="R11" s="11"/>
      <c r="S11" s="11"/>
      <c r="T11" s="11"/>
      <c r="U11" s="11"/>
    </row>
    <row r="12" spans="1:24" x14ac:dyDescent="0.3">
      <c r="A12" t="s">
        <v>19</v>
      </c>
      <c r="B12" t="s">
        <v>20</v>
      </c>
      <c r="C12" s="1">
        <f>[1]EE!$G$13</f>
        <v>0</v>
      </c>
      <c r="D12" s="1">
        <f>[1]EE!$I$13</f>
        <v>0</v>
      </c>
      <c r="E12" s="1">
        <f>[1]EE!$K$13</f>
        <v>0</v>
      </c>
      <c r="F12" s="1">
        <f>[1]EE!$M$13</f>
        <v>0</v>
      </c>
      <c r="G12" s="1">
        <f>[1]EE!$O$13</f>
        <v>0</v>
      </c>
      <c r="I12" s="1">
        <f>[1]EE!$Q$13</f>
        <v>0</v>
      </c>
      <c r="M12" s="11"/>
      <c r="N12" s="11"/>
      <c r="O12" s="11"/>
      <c r="P12" s="11"/>
      <c r="Q12" s="11"/>
      <c r="R12" s="11"/>
      <c r="S12" s="11"/>
      <c r="T12" s="11"/>
      <c r="U12" s="11"/>
    </row>
    <row r="13" spans="1:24" x14ac:dyDescent="0.3">
      <c r="A13" t="s">
        <v>21</v>
      </c>
      <c r="B13" t="s">
        <v>22</v>
      </c>
      <c r="C13" s="1">
        <f>[1]IE!$G$13</f>
        <v>2.0077326145131433</v>
      </c>
      <c r="D13" s="1">
        <f>[1]IE!$I$13</f>
        <v>1.9590694110496214</v>
      </c>
      <c r="E13" s="1">
        <f>[1]IE!$K$13</f>
        <v>2.0545589576735654</v>
      </c>
      <c r="F13" s="1">
        <f>[1]IE!$M$13</f>
        <v>2.2259804112151316</v>
      </c>
      <c r="G13" s="1">
        <f>[1]IE!$O$13</f>
        <v>2.15</v>
      </c>
      <c r="I13" s="1" t="str">
        <f>[1]IE!$Q$13</f>
        <v>Published</v>
      </c>
      <c r="M13" s="11"/>
      <c r="N13" s="11"/>
      <c r="O13" s="11"/>
      <c r="P13" s="11"/>
      <c r="Q13" s="11"/>
      <c r="R13" s="11"/>
      <c r="S13" s="11"/>
      <c r="T13" s="11"/>
      <c r="U13" s="11"/>
      <c r="W13" s="11"/>
      <c r="X13" s="11"/>
    </row>
    <row r="14" spans="1:24" x14ac:dyDescent="0.3">
      <c r="A14" t="s">
        <v>23</v>
      </c>
      <c r="B14" t="s">
        <v>24</v>
      </c>
      <c r="C14" s="1">
        <f>[1]EL!$G$13</f>
        <v>2.5</v>
      </c>
      <c r="D14" s="1">
        <f>[1]EL!$I$13</f>
        <v>2.9</v>
      </c>
      <c r="E14" s="1">
        <f>[1]EL!$K$13</f>
        <v>0</v>
      </c>
      <c r="F14" s="1">
        <f>[1]EL!$M$13</f>
        <v>0</v>
      </c>
      <c r="G14" s="1">
        <f>[1]EL!$O$13</f>
        <v>0</v>
      </c>
      <c r="I14" s="1">
        <f>[1]EL!$Q$13</f>
        <v>0</v>
      </c>
      <c r="M14" s="11"/>
      <c r="N14" s="11"/>
      <c r="O14" s="11"/>
      <c r="P14" s="11"/>
      <c r="Q14" s="11"/>
      <c r="R14" s="11"/>
      <c r="S14" s="11"/>
      <c r="T14" s="11"/>
      <c r="U14" s="11"/>
    </row>
    <row r="15" spans="1:24" x14ac:dyDescent="0.3">
      <c r="A15" t="s">
        <v>25</v>
      </c>
      <c r="B15" t="s">
        <v>26</v>
      </c>
      <c r="C15" s="1">
        <f>[1]ES!$G$13</f>
        <v>2.2999999999999998</v>
      </c>
      <c r="D15" s="1">
        <f>[1]ES!$I$13</f>
        <v>1.7</v>
      </c>
      <c r="E15" s="1">
        <f>[1]ES!$K$13</f>
        <v>1.8</v>
      </c>
      <c r="F15" s="1">
        <f>[1]ES!$M$13</f>
        <v>1.6</v>
      </c>
      <c r="G15" s="1">
        <f>[1]ES!$O$13</f>
        <v>1.5</v>
      </c>
      <c r="I15" s="1" t="str">
        <f>[1]ES!$Q$13</f>
        <v>Published</v>
      </c>
      <c r="M15" s="11"/>
      <c r="N15" s="11"/>
      <c r="O15" s="11"/>
      <c r="P15" s="11"/>
      <c r="Q15" s="11"/>
      <c r="R15" s="11"/>
      <c r="S15" s="11"/>
      <c r="T15" s="11"/>
      <c r="U15" s="11"/>
      <c r="W15" s="11"/>
      <c r="X15" s="11"/>
    </row>
    <row r="16" spans="1:24" x14ac:dyDescent="0.3">
      <c r="A16" t="s">
        <v>27</v>
      </c>
      <c r="B16" t="s">
        <v>28</v>
      </c>
      <c r="C16" s="1">
        <f>[1]FR!$G$13</f>
        <v>0</v>
      </c>
      <c r="D16" s="1">
        <f>[1]FR!$I$13</f>
        <v>0</v>
      </c>
      <c r="E16" s="1">
        <f>[1]FR!$K$13</f>
        <v>0</v>
      </c>
      <c r="F16" s="1">
        <f>[1]FR!$M$13</f>
        <v>0</v>
      </c>
      <c r="G16" s="1">
        <f>[1]FR!$O$13</f>
        <v>0</v>
      </c>
      <c r="I16" s="1">
        <f>[1]FR!$Q$13</f>
        <v>0</v>
      </c>
      <c r="M16" s="11"/>
      <c r="N16" s="11"/>
      <c r="O16" s="11"/>
      <c r="P16" s="11"/>
      <c r="Q16" s="11"/>
      <c r="R16" s="11"/>
      <c r="S16" s="11"/>
      <c r="T16" s="11"/>
      <c r="U16" s="11"/>
    </row>
    <row r="17" spans="1:24" x14ac:dyDescent="0.3">
      <c r="A17" t="s">
        <v>29</v>
      </c>
      <c r="B17" t="s">
        <v>30</v>
      </c>
      <c r="C17" s="1">
        <f>[1]FI!$G$13</f>
        <v>0</v>
      </c>
      <c r="D17" s="1">
        <f>[1]FI!$I$13</f>
        <v>0</v>
      </c>
      <c r="E17" s="1">
        <f>[1]FI!$K$13</f>
        <v>0</v>
      </c>
      <c r="F17" s="1">
        <f>[1]FI!$M$13</f>
        <v>0</v>
      </c>
      <c r="G17" s="1">
        <f>[1]FI!$O$13</f>
        <v>0</v>
      </c>
      <c r="I17" s="1">
        <f>[1]FI!$Q$13</f>
        <v>0</v>
      </c>
      <c r="M17" s="11"/>
      <c r="N17" s="11"/>
      <c r="O17" s="11"/>
      <c r="P17" s="11"/>
      <c r="Q17" s="11"/>
      <c r="R17" s="11"/>
      <c r="S17" s="11"/>
      <c r="T17" s="11"/>
      <c r="U17" s="11"/>
    </row>
    <row r="18" spans="1:24" x14ac:dyDescent="0.3">
      <c r="A18" t="s">
        <v>31</v>
      </c>
      <c r="B18" t="s">
        <v>32</v>
      </c>
      <c r="C18" s="1">
        <f>[1]HR!$G$13</f>
        <v>0</v>
      </c>
      <c r="D18" s="1">
        <f>[1]HR!$I$13</f>
        <v>0</v>
      </c>
      <c r="E18" s="1">
        <f>[1]HR!$K$13</f>
        <v>0</v>
      </c>
      <c r="F18" s="1">
        <f>[1]HR!$M$13</f>
        <v>0</v>
      </c>
      <c r="G18" s="1">
        <f>[1]HR!$O$13</f>
        <v>0</v>
      </c>
      <c r="I18" s="1">
        <f>[1]HR!$Q$13</f>
        <v>0</v>
      </c>
      <c r="M18" s="11"/>
      <c r="N18" s="11"/>
      <c r="O18" s="11"/>
      <c r="P18" s="11"/>
      <c r="Q18" s="11"/>
      <c r="R18" s="11"/>
      <c r="S18" s="11"/>
      <c r="T18" s="11"/>
      <c r="U18" s="11"/>
    </row>
    <row r="19" spans="1:24" x14ac:dyDescent="0.3">
      <c r="A19" t="s">
        <v>33</v>
      </c>
      <c r="B19" t="s">
        <v>34</v>
      </c>
      <c r="C19" s="1">
        <f>[1]HU!$G$13</f>
        <v>1.5</v>
      </c>
      <c r="D19" s="1">
        <f>[1]HU!$I$13</f>
        <v>4</v>
      </c>
      <c r="E19" s="1">
        <f>[1]HU!$K$13</f>
        <v>4.3</v>
      </c>
      <c r="F19" s="1">
        <f>[1]HU!$M$13</f>
        <v>4.5</v>
      </c>
      <c r="G19" s="1">
        <f>[1]HU!$O$13</f>
        <v>4.2</v>
      </c>
      <c r="I19" s="1">
        <f>[1]HU!$Q$13</f>
        <v>0</v>
      </c>
      <c r="M19" s="11"/>
      <c r="N19" s="11"/>
      <c r="O19" s="11"/>
      <c r="P19" s="11"/>
      <c r="Q19" s="11"/>
      <c r="R19" s="11"/>
      <c r="S19" s="11"/>
      <c r="T19" s="11"/>
      <c r="U19" s="11"/>
      <c r="W19" s="11"/>
      <c r="X19" s="11"/>
    </row>
    <row r="20" spans="1:24" x14ac:dyDescent="0.3">
      <c r="A20" t="s">
        <v>35</v>
      </c>
      <c r="B20" t="s">
        <v>36</v>
      </c>
      <c r="C20" s="1">
        <f>[1]IT!$G$13</f>
        <v>0.8</v>
      </c>
      <c r="D20" s="1">
        <f>[1]IT!$I$13</f>
        <v>1.1000000000000001</v>
      </c>
      <c r="E20" s="1">
        <f>[1]IT!$K$13</f>
        <v>1.2</v>
      </c>
      <c r="F20" s="1">
        <f>[1]IT!$M$13</f>
        <v>0.9</v>
      </c>
      <c r="G20" s="1">
        <f>[1]IT!$O$13</f>
        <v>0</v>
      </c>
      <c r="I20" s="1" t="str">
        <f>[1]IT!$Q$13</f>
        <v>Published</v>
      </c>
      <c r="M20" s="11"/>
      <c r="N20" s="11"/>
      <c r="O20" s="11"/>
      <c r="P20" s="11"/>
      <c r="Q20" s="11"/>
      <c r="R20" s="11"/>
      <c r="S20" s="11"/>
      <c r="T20" s="11"/>
      <c r="U20" s="11"/>
      <c r="W20" s="11"/>
      <c r="X20" s="11"/>
    </row>
    <row r="21" spans="1:24" x14ac:dyDescent="0.3">
      <c r="A21" t="s">
        <v>37</v>
      </c>
      <c r="B21" t="s">
        <v>38</v>
      </c>
      <c r="C21" s="1">
        <f>[1]LT!$G$13</f>
        <v>-0.4</v>
      </c>
      <c r="D21" s="1">
        <f>[1]LT!$I$13</f>
        <v>1.8</v>
      </c>
      <c r="E21" s="1">
        <f>[1]LT!$K$13</f>
        <v>3</v>
      </c>
      <c r="F21" s="1">
        <f>[1]LT!$M$13</f>
        <v>3.3</v>
      </c>
      <c r="G21" s="1">
        <f>[1]LT!$O$13</f>
        <v>0</v>
      </c>
      <c r="I21" s="1" t="str">
        <f>[1]LT!$Q$13</f>
        <v>Published</v>
      </c>
      <c r="M21" s="11"/>
      <c r="N21" s="11"/>
      <c r="O21" s="11"/>
      <c r="P21" s="11"/>
      <c r="Q21" s="11"/>
      <c r="R21" s="11"/>
      <c r="S21" s="11"/>
      <c r="T21" s="11"/>
      <c r="U21" s="11"/>
      <c r="W21" s="11"/>
      <c r="X21" s="11"/>
    </row>
    <row r="22" spans="1:24" x14ac:dyDescent="0.3">
      <c r="A22" t="s">
        <v>39</v>
      </c>
      <c r="B22" t="s">
        <v>40</v>
      </c>
      <c r="C22" s="1">
        <f>[1]LV!$G$13</f>
        <v>0</v>
      </c>
      <c r="D22" s="1">
        <f>[1]LV!$I$13</f>
        <v>0</v>
      </c>
      <c r="E22" s="1">
        <f>[1]LV!$K$13</f>
        <v>0</v>
      </c>
      <c r="F22" s="1">
        <f>[1]LV!$M$13</f>
        <v>0</v>
      </c>
      <c r="G22" s="1">
        <f>[1]LV!$O$13</f>
        <v>0</v>
      </c>
      <c r="I22" s="1">
        <f>[1]LV!$Q$13</f>
        <v>0</v>
      </c>
      <c r="M22" s="11"/>
      <c r="N22" s="11"/>
      <c r="O22" s="11"/>
      <c r="P22" s="11"/>
      <c r="Q22" s="11"/>
      <c r="R22" s="11"/>
      <c r="S22" s="11"/>
      <c r="T22" s="11"/>
      <c r="U22" s="11"/>
    </row>
    <row r="23" spans="1:24" x14ac:dyDescent="0.3">
      <c r="A23" t="s">
        <v>41</v>
      </c>
      <c r="B23" t="s">
        <v>42</v>
      </c>
      <c r="C23" s="1">
        <f>[1]LU!$G$13</f>
        <v>0</v>
      </c>
      <c r="D23" s="1">
        <f>[1]LU!$I$13</f>
        <v>0</v>
      </c>
      <c r="E23" s="1">
        <f>[1]LU!$K$13</f>
        <v>0</v>
      </c>
      <c r="F23" s="1">
        <f>[1]LU!$M$13</f>
        <v>0</v>
      </c>
      <c r="G23" s="1">
        <f>[1]LU!$O$13</f>
        <v>0</v>
      </c>
      <c r="I23" s="1">
        <f>[1]LU!$Q$13</f>
        <v>0</v>
      </c>
      <c r="M23" s="11"/>
      <c r="N23" s="11"/>
      <c r="O23" s="11"/>
      <c r="P23" s="11"/>
      <c r="Q23" s="11"/>
      <c r="R23" s="11"/>
      <c r="S23" s="11"/>
      <c r="T23" s="11"/>
      <c r="U23" s="11"/>
    </row>
    <row r="24" spans="1:24" x14ac:dyDescent="0.3">
      <c r="A24" t="s">
        <v>43</v>
      </c>
      <c r="B24" t="s">
        <v>44</v>
      </c>
      <c r="C24" s="1">
        <f>[1]MT!$G$13</f>
        <v>0</v>
      </c>
      <c r="D24" s="1">
        <f>[1]MT!$I$13</f>
        <v>0</v>
      </c>
      <c r="E24" s="1">
        <f>[1]MT!$K$13</f>
        <v>0</v>
      </c>
      <c r="F24" s="1">
        <f>[1]MT!$M$13</f>
        <v>0</v>
      </c>
      <c r="G24" s="1">
        <f>[1]MT!$O$13</f>
        <v>0</v>
      </c>
      <c r="I24" s="1">
        <f>[1]MT!$Q$13</f>
        <v>0</v>
      </c>
      <c r="M24" s="11"/>
      <c r="N24" s="11"/>
      <c r="O24" s="11"/>
      <c r="P24" s="11"/>
      <c r="Q24" s="11"/>
      <c r="R24" s="11"/>
      <c r="S24" s="11"/>
      <c r="T24" s="11"/>
      <c r="U24" s="11"/>
    </row>
    <row r="25" spans="1:24" x14ac:dyDescent="0.3">
      <c r="A25" t="s">
        <v>45</v>
      </c>
      <c r="B25" t="s">
        <v>46</v>
      </c>
      <c r="C25" s="1">
        <f>[1]NL!$G$13</f>
        <v>0.65460699132113798</v>
      </c>
      <c r="D25" s="1">
        <f>[1]NL!$I$13</f>
        <v>1.4238390512728101</v>
      </c>
      <c r="E25" s="1">
        <f>[1]NL!$K$13</f>
        <v>1.1500000000000701</v>
      </c>
      <c r="F25" s="1">
        <f>[1]NL!$M$13</f>
        <v>1.1000000000001</v>
      </c>
      <c r="G25" s="1">
        <f>[1]NL!$O$13</f>
        <v>1.1000000000000101</v>
      </c>
      <c r="I25" s="1" t="str">
        <f>[1]NL!$Q$13</f>
        <v>Published</v>
      </c>
      <c r="M25" s="11"/>
      <c r="N25" s="11"/>
      <c r="O25" s="11"/>
      <c r="P25" s="11"/>
      <c r="Q25" s="11"/>
      <c r="R25" s="11"/>
      <c r="S25" s="11"/>
      <c r="T25" s="11"/>
      <c r="U25" s="11"/>
      <c r="W25" s="11"/>
      <c r="X25" s="11"/>
    </row>
    <row r="26" spans="1:24" x14ac:dyDescent="0.3">
      <c r="A26" t="s">
        <v>47</v>
      </c>
      <c r="B26" t="s">
        <v>48</v>
      </c>
      <c r="C26" s="1">
        <f>[1]PT!$G$13</f>
        <v>2.2000000000000002</v>
      </c>
      <c r="D26" s="1">
        <f>[1]PT!$I$13</f>
        <v>1.6</v>
      </c>
      <c r="E26" s="1">
        <f>[1]PT!$K$13</f>
        <v>1.8</v>
      </c>
      <c r="F26" s="1">
        <f>[1]PT!$M$13</f>
        <v>1.9</v>
      </c>
      <c r="G26" s="1">
        <f>[1]PT!$O$13</f>
        <v>2</v>
      </c>
      <c r="I26" s="1" t="str">
        <f>[1]PT!$Q$13</f>
        <v>Published</v>
      </c>
      <c r="M26" s="11"/>
      <c r="N26" s="11"/>
      <c r="O26" s="11"/>
      <c r="P26" s="11"/>
      <c r="Q26" s="11"/>
      <c r="R26" s="11"/>
      <c r="S26" s="11"/>
      <c r="T26" s="11"/>
      <c r="U26" s="11"/>
      <c r="W26" s="11"/>
      <c r="X26" s="11"/>
    </row>
    <row r="27" spans="1:24" x14ac:dyDescent="0.3">
      <c r="A27" t="s">
        <v>49</v>
      </c>
      <c r="B27" t="s">
        <v>50</v>
      </c>
      <c r="C27" s="1">
        <f>[1]RO!$G$13</f>
        <v>0</v>
      </c>
      <c r="D27" s="1">
        <f>[1]RO!$I$13</f>
        <v>0</v>
      </c>
      <c r="E27" s="1">
        <f>[1]RO!$K$13</f>
        <v>0</v>
      </c>
      <c r="F27" s="1">
        <f>[1]RO!$M$13</f>
        <v>0</v>
      </c>
      <c r="G27" s="1">
        <f>[1]RO!$O$13</f>
        <v>0</v>
      </c>
      <c r="I27" s="1">
        <f>[1]RO!$Q$13</f>
        <v>0</v>
      </c>
      <c r="M27" s="11"/>
      <c r="N27" s="11"/>
      <c r="O27" s="11"/>
      <c r="P27" s="11"/>
      <c r="Q27" s="11"/>
      <c r="R27" s="11"/>
      <c r="S27" s="11"/>
      <c r="T27" s="11"/>
      <c r="U27" s="11"/>
    </row>
    <row r="28" spans="1:24" x14ac:dyDescent="0.3">
      <c r="A28" t="s">
        <v>51</v>
      </c>
      <c r="B28" t="s">
        <v>52</v>
      </c>
      <c r="C28" s="1">
        <f>[1]SI!$G$13</f>
        <v>0</v>
      </c>
      <c r="D28" s="1">
        <f>[1]SI!$I$13</f>
        <v>0</v>
      </c>
      <c r="E28" s="1">
        <f>[1]SI!$K$13</f>
        <v>0</v>
      </c>
      <c r="F28" s="1">
        <f>[1]SI!$M$13</f>
        <v>0</v>
      </c>
      <c r="G28" s="1">
        <f>[1]SI!$O$13</f>
        <v>0</v>
      </c>
      <c r="I28" s="1">
        <f>[1]SI!$Q$13</f>
        <v>0</v>
      </c>
      <c r="M28" s="11"/>
      <c r="N28" s="11"/>
      <c r="O28" s="11"/>
      <c r="P28" s="11"/>
      <c r="Q28" s="11"/>
      <c r="R28" s="11"/>
      <c r="S28" s="11"/>
      <c r="T28" s="11"/>
      <c r="U28" s="11"/>
    </row>
    <row r="29" spans="1:24" x14ac:dyDescent="0.3">
      <c r="A29" t="s">
        <v>53</v>
      </c>
      <c r="B29" t="s">
        <v>54</v>
      </c>
      <c r="C29" s="1">
        <f>[1]SK!$G$13</f>
        <v>1.2512106509367182</v>
      </c>
      <c r="D29" s="1">
        <f>[1]SK!$I$13</f>
        <v>1.5031901995871788</v>
      </c>
      <c r="E29" s="1">
        <f>[1]SK!$K$13</f>
        <v>2.8916344071372446</v>
      </c>
      <c r="F29" s="1">
        <f>[1]SK!$M$13</f>
        <v>3.1085920313569826</v>
      </c>
      <c r="G29" s="1">
        <f>[1]SK!$O$13</f>
        <v>2.7667842980029222</v>
      </c>
      <c r="I29" s="1" t="str">
        <f>[1]SK!$Q$13</f>
        <v>Published</v>
      </c>
      <c r="M29" s="11"/>
      <c r="N29" s="11"/>
      <c r="O29" s="11"/>
      <c r="P29" s="11"/>
      <c r="Q29" s="11"/>
      <c r="R29" s="11"/>
      <c r="S29" s="11"/>
      <c r="T29" s="11"/>
      <c r="U29" s="11"/>
      <c r="W29" s="11"/>
      <c r="X29" s="11"/>
    </row>
    <row r="30" spans="1:24" x14ac:dyDescent="0.3">
      <c r="A30" t="s">
        <v>55</v>
      </c>
      <c r="B30" t="s">
        <v>56</v>
      </c>
      <c r="C30" s="1">
        <f>[1]SE!$G$13</f>
        <v>-0.8</v>
      </c>
      <c r="D30" s="1">
        <f>[1]SE!$I$13</f>
        <v>1</v>
      </c>
      <c r="E30" s="1">
        <f>[1]SE!$K$13</f>
        <v>2.9</v>
      </c>
      <c r="F30" s="1">
        <f>[1]SE!$M$13</f>
        <v>3.1</v>
      </c>
      <c r="G30" s="1">
        <f>[1]SE!$O$13</f>
        <v>0</v>
      </c>
      <c r="I30" s="1">
        <f>[1]SE!$Q$13</f>
        <v>0</v>
      </c>
      <c r="M30" s="11"/>
      <c r="N30" s="11"/>
      <c r="O30" s="11"/>
      <c r="P30" s="11"/>
      <c r="Q30" s="11"/>
      <c r="R30" s="11"/>
      <c r="S30" s="11"/>
      <c r="T30" s="11"/>
      <c r="U30" s="11"/>
      <c r="W30" s="11"/>
      <c r="X30" s="11"/>
    </row>
    <row r="31" spans="1:24" x14ac:dyDescent="0.3">
      <c r="A31" t="s">
        <v>57</v>
      </c>
      <c r="B31" t="s">
        <v>58</v>
      </c>
      <c r="C31" s="1">
        <f>[1]UK!$G$13</f>
        <v>0.55233374133270008</v>
      </c>
      <c r="D31" s="1">
        <f>[1]UK!$I$13</f>
        <v>0.89104350517292819</v>
      </c>
      <c r="E31" s="1">
        <f>[1]UK!$K$13</f>
        <v>1.5252023785892854</v>
      </c>
      <c r="F31" s="1">
        <f>[1]UK!$M$13</f>
        <v>2.0439982577236337</v>
      </c>
      <c r="G31" s="1">
        <f>[1]UK!$O$13</f>
        <v>1.8997488460984702</v>
      </c>
      <c r="I31" s="1" t="str">
        <f>[1]UK!$Q$13</f>
        <v>Published</v>
      </c>
      <c r="M31" s="11"/>
      <c r="N31" s="11"/>
      <c r="O31" s="11"/>
      <c r="P31" s="11"/>
      <c r="Q31" s="11"/>
      <c r="R31" s="11"/>
      <c r="S31" s="11"/>
      <c r="T31" s="11"/>
      <c r="U31" s="11"/>
      <c r="W31" s="11"/>
      <c r="X31" s="11"/>
    </row>
    <row r="33" spans="1:34" ht="26.4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34" ht="17.399999999999999" x14ac:dyDescent="0.3">
      <c r="A34" s="3" t="s">
        <v>1</v>
      </c>
      <c r="B34" s="7"/>
      <c r="C34" s="6"/>
    </row>
    <row r="36" spans="1:34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5" t="s">
        <v>4</v>
      </c>
      <c r="J36" s="20" t="s">
        <v>60</v>
      </c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34" x14ac:dyDescent="0.3">
      <c r="A37" t="s">
        <v>5</v>
      </c>
      <c r="B37" t="s">
        <v>6</v>
      </c>
      <c r="C37" s="1">
        <f>[1]AT!$G$49</f>
        <v>0</v>
      </c>
      <c r="D37" s="1">
        <f>[1]AT!$I$49</f>
        <v>0</v>
      </c>
      <c r="E37" s="1">
        <f>[1]AT!$K$49</f>
        <v>0</v>
      </c>
      <c r="F37" s="1">
        <f>[1]AT!$M$49</f>
        <v>0</v>
      </c>
      <c r="G37" s="1">
        <f>[1]AT!$O$49</f>
        <v>0</v>
      </c>
      <c r="I37" s="1">
        <f>[1]AT!$Q$49</f>
        <v>0</v>
      </c>
      <c r="J37" s="21">
        <f>[1]AT!$S$49</f>
        <v>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34" ht="17.399999999999999" x14ac:dyDescent="0.3">
      <c r="A38" t="s">
        <v>7</v>
      </c>
      <c r="B38" t="s">
        <v>8</v>
      </c>
      <c r="C38" s="1">
        <f>[1]BE!$G$49</f>
        <v>0</v>
      </c>
      <c r="D38" s="1">
        <f>[1]BE!$I$49</f>
        <v>0</v>
      </c>
      <c r="E38" s="1">
        <f>[1]BE!$K$49</f>
        <v>0</v>
      </c>
      <c r="F38" s="1">
        <f>[1]BE!$M$49</f>
        <v>0</v>
      </c>
      <c r="G38" s="1">
        <f>[1]BE!$O$49</f>
        <v>0</v>
      </c>
      <c r="I38" s="1">
        <f>[1]BE!$Q$49</f>
        <v>0</v>
      </c>
      <c r="J38" s="21">
        <f>[1]BE!$S$49</f>
        <v>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AH38" s="15"/>
    </row>
    <row r="39" spans="1:34" x14ac:dyDescent="0.3">
      <c r="A39" t="s">
        <v>9</v>
      </c>
      <c r="B39" t="s">
        <v>10</v>
      </c>
      <c r="C39" s="1">
        <f>[1]BG!$G$49</f>
        <v>1.8</v>
      </c>
      <c r="D39" s="1">
        <f>[1]BG!$I$49</f>
        <v>3.2</v>
      </c>
      <c r="E39" s="1">
        <f>[1]BG!$K$49</f>
        <v>3</v>
      </c>
      <c r="F39" s="1">
        <f>[1]BG!$M$49</f>
        <v>3</v>
      </c>
      <c r="G39" s="1">
        <f>[1]BG!$O$49</f>
        <v>0</v>
      </c>
      <c r="I39" s="1">
        <f>[1]BG!$Q$49</f>
        <v>0</v>
      </c>
      <c r="J39" s="21" t="str">
        <f>[1]BG!$S$49</f>
        <v>Government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AH39" s="16"/>
    </row>
    <row r="40" spans="1:34" x14ac:dyDescent="0.3">
      <c r="A40" t="s">
        <v>11</v>
      </c>
      <c r="B40" t="s">
        <v>12</v>
      </c>
      <c r="C40" s="1">
        <f>[1]CY!$G$49</f>
        <v>2.4</v>
      </c>
      <c r="D40" s="1">
        <f>[1]CY!$I$49</f>
        <v>2.9</v>
      </c>
      <c r="E40" s="1">
        <f>[1]CY!$K$49</f>
        <v>3.1</v>
      </c>
      <c r="F40" s="1">
        <f>[1]CY!$M$49</f>
        <v>3.2</v>
      </c>
      <c r="G40" s="1">
        <f>[1]CY!$O$49</f>
        <v>0</v>
      </c>
      <c r="I40" s="1" t="str">
        <f>[1]CY!$Q$49</f>
        <v>Endorsed</v>
      </c>
      <c r="J40" s="21" t="str">
        <f>[1]CY!$S$49</f>
        <v>Government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34" x14ac:dyDescent="0.3">
      <c r="A41" t="s">
        <v>13</v>
      </c>
      <c r="B41" t="s">
        <v>14</v>
      </c>
      <c r="C41" s="1">
        <f>[1]CZ!$G$49</f>
        <v>-0.5</v>
      </c>
      <c r="D41" s="1">
        <f>[1]CZ!$I$49</f>
        <v>1.9</v>
      </c>
      <c r="E41" s="1">
        <f>[1]CZ!$K$49</f>
        <v>2.4</v>
      </c>
      <c r="F41" s="1">
        <f>[1]CZ!$M$49</f>
        <v>2.2999999999999998</v>
      </c>
      <c r="G41" s="1">
        <f>[1]CZ!$O$49</f>
        <v>0</v>
      </c>
      <c r="I41" s="1">
        <f>[1]CZ!$Q$49</f>
        <v>0</v>
      </c>
      <c r="J41" s="21">
        <f>[1]CZ!$S$49</f>
        <v>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AH41" s="17"/>
    </row>
    <row r="42" spans="1:34" x14ac:dyDescent="0.3">
      <c r="A42" t="s">
        <v>15</v>
      </c>
      <c r="B42" t="s">
        <v>16</v>
      </c>
      <c r="C42" s="1">
        <f>[1]DK!$G$49</f>
        <v>1.2</v>
      </c>
      <c r="D42" s="1">
        <f>[1]DK!$I$49</f>
        <v>1.4</v>
      </c>
      <c r="E42" s="1">
        <f>[1]DK!$K$49</f>
        <v>0.8</v>
      </c>
      <c r="F42" s="1">
        <f>[1]DK!$M$49</f>
        <v>0.5</v>
      </c>
      <c r="G42" s="1">
        <f>[1]DK!$O$49</f>
        <v>0.7</v>
      </c>
      <c r="I42" s="1" t="str">
        <f>[1]DK!$Q$49</f>
        <v>Not available</v>
      </c>
      <c r="J42" s="21" t="str">
        <f>[1]DK!$S$49</f>
        <v>Government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AH42" s="17"/>
    </row>
    <row r="43" spans="1:34" x14ac:dyDescent="0.3">
      <c r="A43" t="s">
        <v>17</v>
      </c>
      <c r="B43" t="s">
        <v>18</v>
      </c>
      <c r="C43" s="1">
        <f>[1]DE!$G$49</f>
        <v>-0.4</v>
      </c>
      <c r="D43" s="1">
        <f>[1]DE!$I$49</f>
        <v>1.3</v>
      </c>
      <c r="E43" s="1">
        <f>[1]DE!$K$49</f>
        <v>1.5</v>
      </c>
      <c r="F43" s="1">
        <f>[1]DE!$M$49</f>
        <v>0.6</v>
      </c>
      <c r="G43" s="1">
        <f>[1]DE!$O$49</f>
        <v>0.6</v>
      </c>
      <c r="I43" s="1" t="str">
        <f>[1]DE!$Q$49</f>
        <v>Assessed</v>
      </c>
      <c r="J43" s="21" t="str">
        <f>[1]DE!$S$49</f>
        <v>Government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AH43" s="17"/>
    </row>
    <row r="44" spans="1:34" x14ac:dyDescent="0.3">
      <c r="A44" t="s">
        <v>19</v>
      </c>
      <c r="B44" t="s">
        <v>20</v>
      </c>
      <c r="C44" s="1">
        <f>[1]EE!$G$49</f>
        <v>-2</v>
      </c>
      <c r="D44" s="1">
        <f>[1]EE!$I$49</f>
        <v>2.7</v>
      </c>
      <c r="E44" s="1">
        <f>[1]EE!$K$49</f>
        <v>3</v>
      </c>
      <c r="F44" s="1">
        <f>[1]EE!$M$49</f>
        <v>2.5</v>
      </c>
      <c r="G44" s="1">
        <f>[1]EE!$O$49</f>
        <v>2.2000000000000002</v>
      </c>
      <c r="I44" s="1">
        <f>[1]EE!$Q$49</f>
        <v>0</v>
      </c>
      <c r="J44" s="21">
        <f>[1]EE!$S$49</f>
        <v>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34" x14ac:dyDescent="0.3">
      <c r="A45" t="s">
        <v>21</v>
      </c>
      <c r="B45" t="s">
        <v>22</v>
      </c>
      <c r="C45" s="1">
        <f>[1]IE!$G$49</f>
        <v>2</v>
      </c>
      <c r="D45" s="1">
        <f>[1]IE!$I$49</f>
        <v>4.5</v>
      </c>
      <c r="E45" s="1">
        <f>[1]IE!$K$49</f>
        <v>4.5</v>
      </c>
      <c r="F45" s="1">
        <f>[1]IE!$M$49</f>
        <v>4.4000000000000004</v>
      </c>
      <c r="G45" s="1">
        <f>[1]IE!$O$49</f>
        <v>0</v>
      </c>
      <c r="I45" s="1" t="str">
        <f>[1]IE!$Q$49</f>
        <v>Endorsed</v>
      </c>
      <c r="J45" s="21" t="str">
        <f>[1]IE!$S$49</f>
        <v>Government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34" x14ac:dyDescent="0.3">
      <c r="A46" t="s">
        <v>23</v>
      </c>
      <c r="B46" t="s">
        <v>24</v>
      </c>
      <c r="C46" s="1">
        <f>[1]EL!$G$49</f>
        <v>2.4</v>
      </c>
      <c r="D46" s="1">
        <f>[1]EL!$I$49</f>
        <v>2.9</v>
      </c>
      <c r="E46" s="1">
        <f>[1]EL!$K$49</f>
        <v>0</v>
      </c>
      <c r="F46" s="1">
        <f>[1]EL!$M$49</f>
        <v>0</v>
      </c>
      <c r="G46" s="1">
        <f>[1]EL!$O$49</f>
        <v>0</v>
      </c>
      <c r="I46" s="1">
        <f>[1]EL!$Q$49</f>
        <v>0</v>
      </c>
      <c r="J46" s="21">
        <f>[1]EL!$S$49</f>
        <v>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1:34" x14ac:dyDescent="0.3">
      <c r="A47" t="s">
        <v>25</v>
      </c>
      <c r="B47" t="s">
        <v>26</v>
      </c>
      <c r="C47" s="1">
        <f>[1]ES!$G$49</f>
        <v>2.4</v>
      </c>
      <c r="D47" s="1">
        <f>[1]ES!$I$49</f>
        <v>2</v>
      </c>
      <c r="E47" s="1">
        <f>[1]ES!$K$49</f>
        <v>0</v>
      </c>
      <c r="F47" s="1">
        <f>[1]ES!$M$49</f>
        <v>0</v>
      </c>
      <c r="G47" s="1">
        <f>[1]ES!$O$49</f>
        <v>0</v>
      </c>
      <c r="I47" s="1" t="str">
        <f>[1]ES!$Q$49</f>
        <v>Endorsed</v>
      </c>
      <c r="J47" s="21" t="str">
        <f>[1]ES!$S$49</f>
        <v>Government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1:34" x14ac:dyDescent="0.3">
      <c r="A48" t="s">
        <v>27</v>
      </c>
      <c r="B48" t="s">
        <v>28</v>
      </c>
      <c r="C48" s="1">
        <f>[1]FR!$G$49</f>
        <v>1</v>
      </c>
      <c r="D48" s="1">
        <f>[1]FR!$I$49</f>
        <v>1.4</v>
      </c>
      <c r="E48" s="1">
        <f>[1]FR!$K$49</f>
        <v>1.7</v>
      </c>
      <c r="F48" s="1">
        <f>[1]FR!$M$49</f>
        <v>1.7</v>
      </c>
      <c r="G48" s="1">
        <f>[1]FR!$O$49</f>
        <v>1.8</v>
      </c>
      <c r="I48" s="1" t="str">
        <f>[1]FR!$Q$49</f>
        <v>Assessed</v>
      </c>
      <c r="J48" s="21" t="str">
        <f>[1]FR!$S$49</f>
        <v>Other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1:23" x14ac:dyDescent="0.3">
      <c r="A49" t="s">
        <v>29</v>
      </c>
      <c r="B49" t="s">
        <v>30</v>
      </c>
      <c r="C49" s="1">
        <f>[1]FI!$G$49</f>
        <v>0</v>
      </c>
      <c r="D49" s="1">
        <f>[1]FI!$I$49</f>
        <v>1.2</v>
      </c>
      <c r="E49" s="1">
        <f>[1]FI!$K$49</f>
        <v>1.8</v>
      </c>
      <c r="F49" s="1">
        <f>[1]FI!$M$49</f>
        <v>0</v>
      </c>
      <c r="G49" s="1">
        <f>[1]FI!$O$49</f>
        <v>0</v>
      </c>
      <c r="I49" s="1">
        <f>[1]FI!$Q$49</f>
        <v>0</v>
      </c>
      <c r="J49" s="21">
        <f>[1]FI!$S$49</f>
        <v>0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1:23" x14ac:dyDescent="0.3">
      <c r="A50" t="s">
        <v>31</v>
      </c>
      <c r="B50" t="s">
        <v>32</v>
      </c>
      <c r="C50" s="1">
        <f>[1]HR!$G$49</f>
        <v>2.8</v>
      </c>
      <c r="D50" s="1">
        <f>[1]HR!$I$49</f>
        <v>2.8</v>
      </c>
      <c r="E50" s="1">
        <f>[1]HR!$K$49</f>
        <v>2.7</v>
      </c>
      <c r="F50" s="1">
        <f>[1]HR!$M$49</f>
        <v>2.5</v>
      </c>
      <c r="G50" s="1">
        <f>[1]HR!$O$49</f>
        <v>0</v>
      </c>
      <c r="I50" s="1">
        <f>[1]HR!$Q$49</f>
        <v>0</v>
      </c>
      <c r="J50" s="21">
        <f>[1]HR!$S$49</f>
        <v>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1:23" x14ac:dyDescent="0.3">
      <c r="A51" t="s">
        <v>33</v>
      </c>
      <c r="B51" t="s">
        <v>34</v>
      </c>
      <c r="C51" s="1">
        <f>[1]HU!$G$49</f>
        <v>1.5</v>
      </c>
      <c r="D51" s="1">
        <f>[1]HU!$I$49</f>
        <v>4</v>
      </c>
      <c r="E51" s="1">
        <f>[1]HU!$K$49</f>
        <v>4.3</v>
      </c>
      <c r="F51" s="1">
        <f>[1]HU!$M$49</f>
        <v>4.5</v>
      </c>
      <c r="G51" s="1">
        <f>[1]HU!$O$49</f>
        <v>4.2</v>
      </c>
      <c r="I51" s="1">
        <f>[1]HU!$Q$49</f>
        <v>0</v>
      </c>
      <c r="J51" s="21">
        <f>[1]HU!$S$49</f>
        <v>0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1:23" x14ac:dyDescent="0.3">
      <c r="A52" t="s">
        <v>35</v>
      </c>
      <c r="B52" t="s">
        <v>36</v>
      </c>
      <c r="C52" s="1">
        <f>[1]IT!$G$49</f>
        <v>0.8</v>
      </c>
      <c r="D52" s="1">
        <f>[1]IT!$I$49</f>
        <v>1.2</v>
      </c>
      <c r="E52" s="1">
        <f>[1]IT!$K$49</f>
        <v>1.4</v>
      </c>
      <c r="F52" s="1">
        <f>[1]IT!$M$49</f>
        <v>1</v>
      </c>
      <c r="G52" s="1">
        <f>[1]IT!$O$49</f>
        <v>0</v>
      </c>
      <c r="I52" s="1" t="str">
        <f>[1]IT!$Q$49</f>
        <v>Endorsed</v>
      </c>
      <c r="J52" s="21" t="str">
        <f>[1]IT!$S$49</f>
        <v>Government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1:23" x14ac:dyDescent="0.3">
      <c r="A53" t="s">
        <v>37</v>
      </c>
      <c r="B53" t="s">
        <v>38</v>
      </c>
      <c r="C53" s="1">
        <f>[1]LT!$G$49</f>
        <v>-0.4</v>
      </c>
      <c r="D53" s="1">
        <f>[1]LT!$I$49</f>
        <v>1.7</v>
      </c>
      <c r="E53" s="1">
        <f>[1]LT!$K$49</f>
        <v>2.9</v>
      </c>
      <c r="F53" s="1">
        <f>[1]LT!$M$49</f>
        <v>2.9</v>
      </c>
      <c r="G53" s="1">
        <f>[1]LT!$O$49</f>
        <v>0</v>
      </c>
      <c r="I53" s="1" t="str">
        <f>[1]LT!$Q$49</f>
        <v>Endorsed</v>
      </c>
      <c r="J53" s="21" t="str">
        <f>[1]LT!$S$49</f>
        <v>Government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x14ac:dyDescent="0.3">
      <c r="A54" t="s">
        <v>39</v>
      </c>
      <c r="B54" t="s">
        <v>40</v>
      </c>
      <c r="C54" s="1">
        <f>[1]LV!$G$49</f>
        <v>1</v>
      </c>
      <c r="D54" s="1">
        <f>[1]LV!$I$49</f>
        <v>2.5</v>
      </c>
      <c r="E54" s="1">
        <f>[1]LV!$K$49</f>
        <v>2.9</v>
      </c>
      <c r="F54" s="1">
        <f>[1]LV!$M$49</f>
        <v>2.9</v>
      </c>
      <c r="G54" s="1">
        <f>[1]LV!$O$49</f>
        <v>0</v>
      </c>
      <c r="I54" s="1" t="str">
        <f>[1]LV!$Q$49</f>
        <v>Endorsed</v>
      </c>
      <c r="J54" s="21" t="str">
        <f>[1]LV!$S$49</f>
        <v>Government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x14ac:dyDescent="0.3">
      <c r="A55" t="s">
        <v>41</v>
      </c>
      <c r="B55" t="s">
        <v>42</v>
      </c>
      <c r="C55" s="1">
        <f>[1]LU!$G$49</f>
        <v>1.5</v>
      </c>
      <c r="D55" s="1">
        <f>[1]LU!$I$49</f>
        <v>2.5</v>
      </c>
      <c r="E55" s="1">
        <f>[1]LU!$K$49</f>
        <v>0</v>
      </c>
      <c r="F55" s="1">
        <f>[1]LU!$M$49</f>
        <v>0</v>
      </c>
      <c r="G55" s="1">
        <f>[1]LU!$O$49</f>
        <v>0</v>
      </c>
      <c r="I55" s="1">
        <f>[1]LU!$Q$49</f>
        <v>0</v>
      </c>
      <c r="J55" s="21" t="str">
        <f>[1]LU!$S$49</f>
        <v>National Statistical Office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x14ac:dyDescent="0.3">
      <c r="A56" t="s">
        <v>43</v>
      </c>
      <c r="B56" t="s">
        <v>44</v>
      </c>
      <c r="C56" s="1">
        <f>[1]MT!$G$49</f>
        <v>4.0999999999999996</v>
      </c>
      <c r="D56" s="1">
        <f>[1]MT!$I$49</f>
        <v>4.2</v>
      </c>
      <c r="E56" s="1">
        <f>[1]MT!$K$49</f>
        <v>0</v>
      </c>
      <c r="F56" s="1">
        <f>[1]MT!$M$49</f>
        <v>0</v>
      </c>
      <c r="G56" s="1">
        <f>[1]MT!$O$49</f>
        <v>0</v>
      </c>
      <c r="I56" s="1" t="str">
        <f>[1]MT!$Q$49</f>
        <v>Endorsed</v>
      </c>
      <c r="J56" s="21" t="str">
        <f>[1]MT!$S$49</f>
        <v>Government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x14ac:dyDescent="0.3">
      <c r="A57" t="s">
        <v>45</v>
      </c>
      <c r="B57" t="s">
        <v>46</v>
      </c>
      <c r="C57" s="1">
        <f>[1]NL!$G$49</f>
        <v>0</v>
      </c>
      <c r="D57" s="1">
        <f>[1]NL!$I$49</f>
        <v>0</v>
      </c>
      <c r="E57" s="1">
        <f>[1]NL!$K$49</f>
        <v>0</v>
      </c>
      <c r="F57" s="1">
        <f>[1]NL!$M$49</f>
        <v>0</v>
      </c>
      <c r="G57" s="1">
        <f>[1]NL!$O$49</f>
        <v>0</v>
      </c>
      <c r="I57" s="1">
        <f>[1]NL!$Q$49</f>
        <v>0</v>
      </c>
      <c r="J57" s="21">
        <f>[1]NL!$S$49</f>
        <v>0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x14ac:dyDescent="0.3">
      <c r="A58" t="s">
        <v>47</v>
      </c>
      <c r="B58" t="s">
        <v>48</v>
      </c>
      <c r="C58" s="1">
        <f>[1]PT!$G$49</f>
        <v>2.2000000000000002</v>
      </c>
      <c r="D58" s="1">
        <f>[1]PT!$I$49</f>
        <v>1.5</v>
      </c>
      <c r="E58" s="1">
        <f>[1]PT!$K$49</f>
        <v>0</v>
      </c>
      <c r="F58" s="1">
        <f>[1]PT!$M$49</f>
        <v>0</v>
      </c>
      <c r="G58" s="1">
        <f>[1]PT!$O$49</f>
        <v>0</v>
      </c>
      <c r="I58" s="1">
        <f>[1]PT!$Q$49</f>
        <v>0</v>
      </c>
      <c r="J58" s="21" t="str">
        <f>[1]PT!$S$49</f>
        <v>Government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x14ac:dyDescent="0.3">
      <c r="A59" t="s">
        <v>49</v>
      </c>
      <c r="B59" t="s">
        <v>50</v>
      </c>
      <c r="C59" s="1">
        <f>[1]RO!$G$49</f>
        <v>2</v>
      </c>
      <c r="D59" s="1">
        <f>[1]RO!$I$49</f>
        <v>3.4</v>
      </c>
      <c r="E59" s="1">
        <f>[1]RO!$K$49</f>
        <v>4.2</v>
      </c>
      <c r="F59" s="1">
        <f>[1]RO!$M$49</f>
        <v>4.5999999999999996</v>
      </c>
      <c r="G59" s="1">
        <f>[1]RO!$O$49</f>
        <v>4.0999999999999996</v>
      </c>
      <c r="I59" s="1" t="str">
        <f>[1]RO!$Q$49</f>
        <v>Assessed</v>
      </c>
      <c r="J59" s="21" t="str">
        <f>[1]RO!$S$49</f>
        <v>National Statistical Office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x14ac:dyDescent="0.3">
      <c r="A60" t="s">
        <v>51</v>
      </c>
      <c r="B60" t="s">
        <v>52</v>
      </c>
      <c r="C60" s="1">
        <f>[1]SI!$G$49</f>
        <v>1.6</v>
      </c>
      <c r="D60" s="1">
        <f>[1]SI!$I$49</f>
        <v>2.8</v>
      </c>
      <c r="E60" s="1">
        <f>[1]SI!$K$49</f>
        <v>2.5</v>
      </c>
      <c r="F60" s="1">
        <f>[1]SI!$M$49</f>
        <v>0</v>
      </c>
      <c r="G60" s="1">
        <f>[1]SI!$O$49</f>
        <v>0</v>
      </c>
      <c r="I60" s="1">
        <f>[1]SI!$Q$49</f>
        <v>0</v>
      </c>
      <c r="J60" s="21">
        <f>[1]SI!$S$49</f>
        <v>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x14ac:dyDescent="0.3">
      <c r="A61" t="s">
        <v>53</v>
      </c>
      <c r="B61" t="s">
        <v>54</v>
      </c>
      <c r="C61" s="1">
        <f>[1]SK!$G$49</f>
        <v>0</v>
      </c>
      <c r="D61" s="1">
        <f>[1]SK!$I$49</f>
        <v>0</v>
      </c>
      <c r="E61" s="1">
        <f>[1]SK!$K$49</f>
        <v>0</v>
      </c>
      <c r="F61" s="1">
        <f>[1]SK!$M$49</f>
        <v>0</v>
      </c>
      <c r="G61" s="1">
        <f>[1]SK!$O$49</f>
        <v>0</v>
      </c>
      <c r="I61" s="1">
        <f>[1]SK!$Q$49</f>
        <v>0</v>
      </c>
      <c r="J61" s="21">
        <f>[1]SK!$S$49</f>
        <v>0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x14ac:dyDescent="0.3">
      <c r="A62" t="s">
        <v>55</v>
      </c>
      <c r="B62" t="s">
        <v>56</v>
      </c>
      <c r="C62" s="1">
        <f>[1]SE!$G$49</f>
        <v>0</v>
      </c>
      <c r="D62" s="1">
        <f>[1]SE!$I$49</f>
        <v>0</v>
      </c>
      <c r="E62" s="1">
        <f>[1]SE!$K$49</f>
        <v>0</v>
      </c>
      <c r="F62" s="1">
        <f>[1]SE!$M$49</f>
        <v>0</v>
      </c>
      <c r="G62" s="1">
        <f>[1]SE!$O$49</f>
        <v>0</v>
      </c>
      <c r="I62" s="1">
        <f>[1]SE!$Q$49</f>
        <v>0</v>
      </c>
      <c r="J62" s="21">
        <f>[1]SE!$S$49</f>
        <v>0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x14ac:dyDescent="0.3">
      <c r="A63" t="s">
        <v>57</v>
      </c>
      <c r="B63" t="s">
        <v>58</v>
      </c>
      <c r="C63" s="1">
        <f>[1]UK!$G$49</f>
        <v>0</v>
      </c>
      <c r="D63" s="1">
        <f>[1]UK!$I$49</f>
        <v>0</v>
      </c>
      <c r="E63" s="1">
        <f>[1]UK!$K$49</f>
        <v>0</v>
      </c>
      <c r="F63" s="1">
        <f>[1]UK!$M$49</f>
        <v>0</v>
      </c>
      <c r="G63" s="1">
        <f>[1]UK!$O$49</f>
        <v>0</v>
      </c>
      <c r="I63" s="1">
        <f>[1]UK!$Q$49</f>
        <v>0</v>
      </c>
      <c r="J63" s="21">
        <f>[1]UK!$S$49</f>
        <v>0</v>
      </c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x14ac:dyDescent="0.3">
      <c r="W64" s="11"/>
    </row>
    <row r="69" spans="12:15" x14ac:dyDescent="0.3">
      <c r="L69" s="4"/>
      <c r="M69" s="4"/>
      <c r="N69" s="4"/>
      <c r="O69" s="4"/>
    </row>
    <row r="70" spans="12:15" x14ac:dyDescent="0.3">
      <c r="M70" s="11"/>
      <c r="N70" s="11"/>
      <c r="O70" s="11"/>
    </row>
    <row r="71" spans="12:15" x14ac:dyDescent="0.3">
      <c r="M71" s="11"/>
      <c r="N71" s="11"/>
      <c r="O71" s="11"/>
    </row>
    <row r="72" spans="12:15" x14ac:dyDescent="0.3">
      <c r="M72" s="11"/>
      <c r="N72" s="11"/>
      <c r="O72" s="11"/>
    </row>
    <row r="73" spans="12:15" x14ac:dyDescent="0.3">
      <c r="M73" s="11"/>
      <c r="N73" s="11"/>
      <c r="O73" s="11"/>
    </row>
    <row r="74" spans="12:15" x14ac:dyDescent="0.3">
      <c r="M74" s="11"/>
      <c r="N74" s="11"/>
      <c r="O74" s="11"/>
    </row>
    <row r="75" spans="12:15" x14ac:dyDescent="0.3">
      <c r="M75" s="11"/>
      <c r="N75" s="11"/>
      <c r="O75" s="11"/>
    </row>
    <row r="76" spans="12:15" x14ac:dyDescent="0.3">
      <c r="M76" s="11"/>
      <c r="N76" s="11"/>
      <c r="O76" s="11"/>
    </row>
    <row r="77" spans="12:15" x14ac:dyDescent="0.3">
      <c r="M77" s="11"/>
      <c r="N77" s="11"/>
      <c r="O77" s="11"/>
    </row>
    <row r="78" spans="12:15" x14ac:dyDescent="0.3">
      <c r="M78" s="11"/>
      <c r="N78" s="11"/>
      <c r="O78" s="11"/>
    </row>
    <row r="79" spans="12:15" x14ac:dyDescent="0.3">
      <c r="M79" s="11"/>
      <c r="N79" s="11"/>
      <c r="O79" s="11"/>
    </row>
    <row r="80" spans="12:15" x14ac:dyDescent="0.3">
      <c r="M80" s="11"/>
      <c r="N80" s="11"/>
      <c r="O80" s="11"/>
    </row>
    <row r="81" spans="13:15" x14ac:dyDescent="0.3">
      <c r="M81" s="11"/>
      <c r="N81" s="11"/>
      <c r="O81" s="11"/>
    </row>
    <row r="82" spans="13:15" x14ac:dyDescent="0.3">
      <c r="M82" s="11"/>
      <c r="N82" s="11"/>
      <c r="O82" s="11"/>
    </row>
    <row r="83" spans="13:15" x14ac:dyDescent="0.3">
      <c r="M83" s="11"/>
      <c r="N83" s="11"/>
      <c r="O83" s="11"/>
    </row>
    <row r="84" spans="13:15" x14ac:dyDescent="0.3">
      <c r="M84" s="11"/>
      <c r="N84" s="11"/>
      <c r="O84" s="11"/>
    </row>
    <row r="85" spans="13:15" x14ac:dyDescent="0.3">
      <c r="M85" s="11"/>
      <c r="N85" s="11"/>
      <c r="O85" s="11"/>
    </row>
    <row r="86" spans="13:15" x14ac:dyDescent="0.3">
      <c r="M86" s="11"/>
      <c r="N86" s="11"/>
      <c r="O86" s="11"/>
    </row>
    <row r="87" spans="13:15" x14ac:dyDescent="0.3">
      <c r="M87" s="11"/>
      <c r="N87" s="11"/>
      <c r="O87" s="11"/>
    </row>
    <row r="88" spans="13:15" x14ac:dyDescent="0.3">
      <c r="M88" s="11"/>
      <c r="N88" s="11"/>
      <c r="O88" s="11"/>
    </row>
    <row r="89" spans="13:15" x14ac:dyDescent="0.3">
      <c r="M89" s="11"/>
      <c r="N89" s="11"/>
      <c r="O89" s="11"/>
    </row>
    <row r="90" spans="13:15" x14ac:dyDescent="0.3">
      <c r="M90" s="11"/>
      <c r="N90" s="11"/>
      <c r="O90" s="11"/>
    </row>
    <row r="91" spans="13:15" x14ac:dyDescent="0.3">
      <c r="M91" s="11"/>
      <c r="N91" s="11"/>
      <c r="O91" s="11"/>
    </row>
    <row r="92" spans="13:15" x14ac:dyDescent="0.3">
      <c r="M92" s="11"/>
      <c r="N92" s="11"/>
      <c r="O92" s="11"/>
    </row>
    <row r="93" spans="13:15" x14ac:dyDescent="0.3">
      <c r="M93" s="11"/>
      <c r="N93" s="11"/>
      <c r="O93" s="11"/>
    </row>
    <row r="94" spans="13:15" x14ac:dyDescent="0.3">
      <c r="M94" s="11"/>
      <c r="N94" s="11"/>
      <c r="O94" s="11"/>
    </row>
    <row r="95" spans="13:15" x14ac:dyDescent="0.3">
      <c r="M95" s="11"/>
      <c r="N95" s="11"/>
      <c r="O95" s="11"/>
    </row>
    <row r="96" spans="13:15" x14ac:dyDescent="0.3">
      <c r="M96" s="11"/>
      <c r="N96" s="11"/>
      <c r="O96" s="11"/>
    </row>
    <row r="97" spans="13:15" x14ac:dyDescent="0.3">
      <c r="M97" s="11"/>
      <c r="N97" s="11"/>
      <c r="O97" s="11"/>
    </row>
  </sheetData>
  <mergeCells count="2">
    <mergeCell ref="A1:I1"/>
    <mergeCell ref="A33:I3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42146-2D9D-42CF-9915-FDE0C58A6EEC}">
  <dimension ref="A1:Q63"/>
  <sheetViews>
    <sheetView workbookViewId="0">
      <selection sqref="A1:I1"/>
    </sheetView>
  </sheetViews>
  <sheetFormatPr defaultRowHeight="14.4" x14ac:dyDescent="0.3"/>
  <cols>
    <col min="1" max="1" width="17.33203125" customWidth="1"/>
    <col min="9" max="9" width="23.88671875" style="18" customWidth="1"/>
    <col min="10" max="10" width="19.109375" style="18" customWidth="1"/>
  </cols>
  <sheetData>
    <row r="1" spans="1:17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7" ht="17.399999999999999" x14ac:dyDescent="0.3">
      <c r="A2" s="3" t="s">
        <v>69</v>
      </c>
      <c r="B2" s="9"/>
      <c r="C2" s="9"/>
      <c r="D2" s="10"/>
      <c r="E2" s="2"/>
      <c r="F2" s="2"/>
    </row>
    <row r="4" spans="1:17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20" t="s">
        <v>4</v>
      </c>
      <c r="J4" s="19"/>
    </row>
    <row r="5" spans="1:17" x14ac:dyDescent="0.3">
      <c r="A5" t="s">
        <v>5</v>
      </c>
      <c r="B5" t="s">
        <v>6</v>
      </c>
      <c r="C5" s="1">
        <f>[1]AT!$G$37</f>
        <v>-0.4</v>
      </c>
      <c r="D5" s="1">
        <f>[1]AT!$I$37</f>
        <v>-0.3</v>
      </c>
      <c r="E5" s="1">
        <f>[1]AT!$K$37</f>
        <v>-0.2</v>
      </c>
      <c r="F5" s="1">
        <f>[1]AT!$M$37</f>
        <v>-0.1</v>
      </c>
      <c r="G5" s="1">
        <f>[1]AT!$O$37</f>
        <v>0</v>
      </c>
      <c r="I5" s="21" t="str">
        <f>[1]AT!$Q$37</f>
        <v>Published</v>
      </c>
      <c r="M5" s="11"/>
      <c r="N5" s="11"/>
      <c r="O5" s="11"/>
      <c r="P5" s="11"/>
      <c r="Q5" s="11"/>
    </row>
    <row r="6" spans="1:17" x14ac:dyDescent="0.3">
      <c r="A6" t="s">
        <v>7</v>
      </c>
      <c r="B6" t="s">
        <v>8</v>
      </c>
      <c r="C6" s="1">
        <f>[1]BE!$G$37</f>
        <v>0</v>
      </c>
      <c r="D6" s="1">
        <f>[1]BE!$I$37</f>
        <v>0</v>
      </c>
      <c r="E6" s="1">
        <f>[1]BE!$K$37</f>
        <v>0</v>
      </c>
      <c r="F6" s="1">
        <f>[1]BE!$M$37</f>
        <v>0</v>
      </c>
      <c r="G6" s="1">
        <f>[1]BE!$O$37</f>
        <v>0</v>
      </c>
      <c r="I6" s="21" t="str">
        <f>[1]BE!$Q$37</f>
        <v>Not available</v>
      </c>
      <c r="M6" s="11"/>
      <c r="N6" s="11"/>
      <c r="O6" s="11"/>
      <c r="P6" s="11"/>
      <c r="Q6" s="11"/>
    </row>
    <row r="7" spans="1:17" x14ac:dyDescent="0.3">
      <c r="A7" t="s">
        <v>9</v>
      </c>
      <c r="B7" t="s">
        <v>10</v>
      </c>
      <c r="C7" s="1">
        <f>[1]BG!$G$37</f>
        <v>0</v>
      </c>
      <c r="D7" s="1">
        <f>[1]BG!$I$37</f>
        <v>0</v>
      </c>
      <c r="E7" s="1">
        <f>[1]BG!$K$37</f>
        <v>0</v>
      </c>
      <c r="F7" s="1">
        <f>[1]BG!$M$37</f>
        <v>0</v>
      </c>
      <c r="G7" s="1">
        <f>[1]BG!$O$37</f>
        <v>0</v>
      </c>
      <c r="I7" s="21">
        <f>[1]BG!$Q$37</f>
        <v>0</v>
      </c>
      <c r="J7" s="19"/>
      <c r="M7" s="11"/>
      <c r="N7" s="11"/>
      <c r="O7" s="11"/>
      <c r="P7" s="11"/>
      <c r="Q7" s="11"/>
    </row>
    <row r="8" spans="1:17" x14ac:dyDescent="0.3">
      <c r="A8" t="s">
        <v>11</v>
      </c>
      <c r="B8" t="s">
        <v>12</v>
      </c>
      <c r="C8" s="1">
        <f>[1]CY!$G$37</f>
        <v>0</v>
      </c>
      <c r="D8" s="1">
        <f>[1]CY!$I$37</f>
        <v>0</v>
      </c>
      <c r="E8" s="1">
        <f>[1]CY!$K$37</f>
        <v>0</v>
      </c>
      <c r="F8" s="1">
        <f>[1]CY!$M$37</f>
        <v>0</v>
      </c>
      <c r="G8" s="1">
        <f>[1]CY!$O$37</f>
        <v>0</v>
      </c>
      <c r="I8" s="21" t="str">
        <f>[1]CY!$Q$37</f>
        <v>Not available</v>
      </c>
      <c r="M8" s="11"/>
      <c r="N8" s="11"/>
      <c r="O8" s="11"/>
      <c r="P8" s="11"/>
      <c r="Q8" s="11"/>
    </row>
    <row r="9" spans="1:17" x14ac:dyDescent="0.3">
      <c r="A9" t="s">
        <v>13</v>
      </c>
      <c r="B9" t="s">
        <v>14</v>
      </c>
      <c r="C9" s="1">
        <f>[1]CZ!$G$37</f>
        <v>0</v>
      </c>
      <c r="D9" s="1">
        <f>[1]CZ!$I$37</f>
        <v>0</v>
      </c>
      <c r="E9" s="1">
        <f>[1]CZ!$K$37</f>
        <v>0</v>
      </c>
      <c r="F9" s="1">
        <f>[1]CZ!$M$37</f>
        <v>0</v>
      </c>
      <c r="G9" s="1">
        <f>[1]CZ!$O$37</f>
        <v>0</v>
      </c>
      <c r="I9" s="21">
        <f>[1]CZ!$Q$37</f>
        <v>0</v>
      </c>
      <c r="M9" s="11"/>
      <c r="N9" s="11"/>
      <c r="O9" s="11"/>
      <c r="P9" s="11"/>
      <c r="Q9" s="11"/>
    </row>
    <row r="10" spans="1:17" x14ac:dyDescent="0.3">
      <c r="A10" t="s">
        <v>15</v>
      </c>
      <c r="B10" t="s">
        <v>16</v>
      </c>
      <c r="C10" s="1">
        <f>[1]DK!$G$37</f>
        <v>2.2000000000000002</v>
      </c>
      <c r="D10" s="1">
        <f>[1]DK!$I$37</f>
        <v>1.6</v>
      </c>
      <c r="E10" s="1">
        <f>[1]DK!$K$37</f>
        <v>1.1000000000000001</v>
      </c>
      <c r="F10" s="1">
        <f>[1]DK!$M$37</f>
        <v>0.5</v>
      </c>
      <c r="G10" s="1">
        <f>[1]DK!$O$37</f>
        <v>0</v>
      </c>
      <c r="I10" s="21" t="str">
        <f>[1]DK!$Q$37</f>
        <v>Published</v>
      </c>
      <c r="M10" s="11"/>
      <c r="N10" s="11"/>
      <c r="O10" s="11"/>
      <c r="P10" s="11"/>
      <c r="Q10" s="11"/>
    </row>
    <row r="11" spans="1:17" x14ac:dyDescent="0.3">
      <c r="A11" t="s">
        <v>17</v>
      </c>
      <c r="B11" t="s">
        <v>18</v>
      </c>
      <c r="C11" s="1">
        <f>[1]DE!$G$37</f>
        <v>0</v>
      </c>
      <c r="D11" s="1">
        <f>[1]DE!$I$37</f>
        <v>0</v>
      </c>
      <c r="E11" s="1">
        <f>[1]DE!$K$37</f>
        <v>0</v>
      </c>
      <c r="F11" s="1">
        <f>[1]DE!$M$37</f>
        <v>0</v>
      </c>
      <c r="G11" s="1">
        <f>[1]DE!$O$37</f>
        <v>0</v>
      </c>
      <c r="I11" s="21">
        <f>[1]DE!$Q$37</f>
        <v>0</v>
      </c>
      <c r="M11" s="11"/>
      <c r="N11" s="11"/>
      <c r="O11" s="11"/>
      <c r="P11" s="11"/>
      <c r="Q11" s="11"/>
    </row>
    <row r="12" spans="1:17" x14ac:dyDescent="0.3">
      <c r="A12" t="s">
        <v>19</v>
      </c>
      <c r="B12" t="s">
        <v>20</v>
      </c>
      <c r="C12" s="1">
        <f>[1]EE!$G$37</f>
        <v>0</v>
      </c>
      <c r="D12" s="1">
        <f>[1]EE!$I$37</f>
        <v>0</v>
      </c>
      <c r="E12" s="1">
        <f>[1]EE!$K$37</f>
        <v>0</v>
      </c>
      <c r="F12" s="1">
        <f>[1]EE!$M$37</f>
        <v>0</v>
      </c>
      <c r="G12" s="1">
        <f>[1]EE!$O$37</f>
        <v>0</v>
      </c>
      <c r="I12" s="21">
        <f>[1]EE!$Q$37</f>
        <v>0</v>
      </c>
      <c r="M12" s="11"/>
      <c r="N12" s="11"/>
      <c r="O12" s="11"/>
      <c r="P12" s="11"/>
      <c r="Q12" s="11"/>
    </row>
    <row r="13" spans="1:17" x14ac:dyDescent="0.3">
      <c r="A13" t="s">
        <v>21</v>
      </c>
      <c r="B13" t="s">
        <v>22</v>
      </c>
      <c r="C13" s="1">
        <f>[1]IE!$G$37</f>
        <v>0.92214599999999991</v>
      </c>
      <c r="D13" s="1">
        <f>[1]IE!$I$37</f>
        <v>0.71081200000000011</v>
      </c>
      <c r="E13" s="1">
        <f>[1]IE!$K$37</f>
        <v>0.65164250000000001</v>
      </c>
      <c r="F13" s="1">
        <f>[1]IE!$M$37</f>
        <v>0.74877450000000001</v>
      </c>
      <c r="G13" s="1">
        <f>[1]IE!$O$37</f>
        <v>0.79267299999999996</v>
      </c>
      <c r="I13" s="21" t="str">
        <f>[1]IE!$Q$37</f>
        <v>Published</v>
      </c>
      <c r="M13" s="11"/>
      <c r="N13" s="11"/>
      <c r="O13" s="11"/>
      <c r="P13" s="11"/>
      <c r="Q13" s="11"/>
    </row>
    <row r="14" spans="1:17" x14ac:dyDescent="0.3">
      <c r="A14" t="s">
        <v>23</v>
      </c>
      <c r="B14" t="s">
        <v>24</v>
      </c>
      <c r="C14" s="1">
        <f>[1]EL!$G$37</f>
        <v>0</v>
      </c>
      <c r="D14" s="1">
        <f>[1]EL!$I$37</f>
        <v>0</v>
      </c>
      <c r="E14" s="1">
        <f>[1]EL!$K$37</f>
        <v>0</v>
      </c>
      <c r="F14" s="1">
        <f>[1]EL!$M$37</f>
        <v>0</v>
      </c>
      <c r="G14" s="1">
        <f>[1]EL!$O$37</f>
        <v>0</v>
      </c>
      <c r="I14" s="21">
        <f>[1]EL!$Q$37</f>
        <v>0</v>
      </c>
      <c r="M14" s="11"/>
      <c r="N14" s="11"/>
      <c r="O14" s="11"/>
      <c r="P14" s="11"/>
      <c r="Q14" s="11"/>
    </row>
    <row r="15" spans="1:17" x14ac:dyDescent="0.3">
      <c r="A15" t="s">
        <v>25</v>
      </c>
      <c r="B15" t="s">
        <v>26</v>
      </c>
      <c r="C15" s="1">
        <f>[1]ES!$G$37</f>
        <v>0.5</v>
      </c>
      <c r="D15" s="1">
        <f>[1]ES!$I$37</f>
        <v>0.3</v>
      </c>
      <c r="E15" s="1">
        <f>[1]ES!$K$37</f>
        <v>0.4</v>
      </c>
      <c r="F15" s="1">
        <f>[1]ES!$M$37</f>
        <v>0.4</v>
      </c>
      <c r="G15" s="1">
        <f>[1]ES!$O$37</f>
        <v>0.3</v>
      </c>
      <c r="I15" s="21" t="str">
        <f>[1]ES!$Q$37</f>
        <v>Internal</v>
      </c>
      <c r="M15" s="11"/>
      <c r="N15" s="11"/>
      <c r="O15" s="11"/>
      <c r="P15" s="11"/>
      <c r="Q15" s="11"/>
    </row>
    <row r="16" spans="1:17" x14ac:dyDescent="0.3">
      <c r="A16" t="s">
        <v>27</v>
      </c>
      <c r="B16" t="s">
        <v>28</v>
      </c>
      <c r="C16" s="1">
        <f>[1]FR!$G$37</f>
        <v>0</v>
      </c>
      <c r="D16" s="1">
        <f>[1]FR!$I$37</f>
        <v>0</v>
      </c>
      <c r="E16" s="1">
        <f>[1]FR!$K$37</f>
        <v>0</v>
      </c>
      <c r="F16" s="1">
        <f>[1]FR!$M$37</f>
        <v>0</v>
      </c>
      <c r="G16" s="1">
        <f>[1]FR!$O$37</f>
        <v>0</v>
      </c>
      <c r="I16" s="21">
        <f>[1]FR!$Q$37</f>
        <v>0</v>
      </c>
      <c r="M16" s="11"/>
      <c r="N16" s="11"/>
      <c r="O16" s="11"/>
      <c r="P16" s="11"/>
      <c r="Q16" s="11"/>
    </row>
    <row r="17" spans="1:17" x14ac:dyDescent="0.3">
      <c r="A17" t="s">
        <v>29</v>
      </c>
      <c r="B17" t="s">
        <v>30</v>
      </c>
      <c r="C17" s="1">
        <f>[1]FI!$G$37</f>
        <v>0</v>
      </c>
      <c r="D17" s="1">
        <f>[1]FI!$I$37</f>
        <v>0</v>
      </c>
      <c r="E17" s="1">
        <f>[1]FI!$K$37</f>
        <v>0</v>
      </c>
      <c r="F17" s="1">
        <f>[1]FI!$M$37</f>
        <v>0</v>
      </c>
      <c r="G17" s="1">
        <f>[1]FI!$O$37</f>
        <v>0</v>
      </c>
      <c r="I17" s="21">
        <f>[1]FI!$Q$37</f>
        <v>0</v>
      </c>
      <c r="M17" s="11"/>
      <c r="N17" s="11"/>
      <c r="O17" s="11"/>
      <c r="P17" s="11"/>
      <c r="Q17" s="11"/>
    </row>
    <row r="18" spans="1:17" x14ac:dyDescent="0.3">
      <c r="A18" t="s">
        <v>31</v>
      </c>
      <c r="B18" t="s">
        <v>32</v>
      </c>
      <c r="C18" s="1">
        <f>[1]HR!$G$37</f>
        <v>0</v>
      </c>
      <c r="D18" s="1">
        <f>[1]HR!$I$37</f>
        <v>0</v>
      </c>
      <c r="E18" s="1">
        <f>[1]HR!$K$37</f>
        <v>0</v>
      </c>
      <c r="F18" s="1">
        <f>[1]HR!$M$37</f>
        <v>0</v>
      </c>
      <c r="G18" s="1">
        <f>[1]HR!$O$37</f>
        <v>0</v>
      </c>
      <c r="I18" s="21">
        <f>[1]HR!$Q$37</f>
        <v>0</v>
      </c>
      <c r="M18" s="11"/>
      <c r="N18" s="11"/>
      <c r="O18" s="11"/>
      <c r="P18" s="11"/>
      <c r="Q18" s="11"/>
    </row>
    <row r="19" spans="1:17" x14ac:dyDescent="0.3">
      <c r="A19" t="s">
        <v>33</v>
      </c>
      <c r="B19" t="s">
        <v>34</v>
      </c>
      <c r="C19" s="1">
        <f>[1]HU!$G$37</f>
        <v>-1.5</v>
      </c>
      <c r="D19" s="1">
        <f>[1]HU!$I$37</f>
        <v>-1.1000000000000001</v>
      </c>
      <c r="E19" s="1">
        <f>[1]HU!$K$37</f>
        <v>-0.7</v>
      </c>
      <c r="F19" s="1">
        <f>[1]HU!$M$37</f>
        <v>-0.2</v>
      </c>
      <c r="G19" s="1">
        <f>[1]HU!$O$37</f>
        <v>0</v>
      </c>
      <c r="I19" s="21">
        <f>[1]HU!$Q$37</f>
        <v>0</v>
      </c>
      <c r="M19" s="11"/>
      <c r="N19" s="11"/>
      <c r="O19" s="11"/>
      <c r="P19" s="11"/>
      <c r="Q19" s="11"/>
    </row>
    <row r="20" spans="1:17" x14ac:dyDescent="0.3">
      <c r="A20" t="s">
        <v>35</v>
      </c>
      <c r="B20" t="s">
        <v>36</v>
      </c>
      <c r="C20" s="1">
        <f>[1]IT!$G$37</f>
        <v>0</v>
      </c>
      <c r="D20" s="1">
        <f>[1]IT!$I$37</f>
        <v>0</v>
      </c>
      <c r="E20" s="1">
        <f>[1]IT!$K$37</f>
        <v>0</v>
      </c>
      <c r="F20" s="1">
        <f>[1]IT!$M$37</f>
        <v>0</v>
      </c>
      <c r="G20" s="1">
        <f>[1]IT!$O$37</f>
        <v>0</v>
      </c>
      <c r="I20" s="21">
        <f>[1]IT!$Q$37</f>
        <v>0</v>
      </c>
      <c r="M20" s="11"/>
      <c r="N20" s="11"/>
      <c r="O20" s="11"/>
      <c r="P20" s="11"/>
      <c r="Q20" s="11"/>
    </row>
    <row r="21" spans="1:17" x14ac:dyDescent="0.3">
      <c r="A21" t="s">
        <v>37</v>
      </c>
      <c r="B21" t="s">
        <v>38</v>
      </c>
      <c r="C21" s="1">
        <f>[1]LT!$G$37</f>
        <v>-2.4838785219363779</v>
      </c>
      <c r="D21" s="1">
        <f>[1]LT!$I$37</f>
        <v>-4.1391377609625968</v>
      </c>
      <c r="E21" s="1">
        <f>[1]LT!$K$37</f>
        <v>-4.5851453171421692</v>
      </c>
      <c r="F21" s="1">
        <f>[1]LT!$M$37</f>
        <v>-4.8977656980979773</v>
      </c>
      <c r="G21" s="1">
        <f>[1]LT!$O$37</f>
        <v>0</v>
      </c>
      <c r="I21" s="21" t="str">
        <f>[1]LT!$Q$37</f>
        <v>Published</v>
      </c>
      <c r="M21" s="11"/>
      <c r="N21" s="11"/>
      <c r="O21" s="11"/>
      <c r="P21" s="11"/>
      <c r="Q21" s="11"/>
    </row>
    <row r="22" spans="1:17" x14ac:dyDescent="0.3">
      <c r="A22" t="s">
        <v>39</v>
      </c>
      <c r="B22" t="s">
        <v>40</v>
      </c>
      <c r="C22" s="1">
        <f>[1]LV!$G$37</f>
        <v>0</v>
      </c>
      <c r="D22" s="1">
        <f>[1]LV!$I$37</f>
        <v>0</v>
      </c>
      <c r="E22" s="1">
        <f>[1]LV!$K$37</f>
        <v>0</v>
      </c>
      <c r="F22" s="1">
        <f>[1]LV!$M$37</f>
        <v>0</v>
      </c>
      <c r="G22" s="1">
        <f>[1]LV!$O$37</f>
        <v>0</v>
      </c>
      <c r="I22" s="21">
        <f>[1]LV!$Q$37</f>
        <v>0</v>
      </c>
      <c r="M22" s="11"/>
      <c r="N22" s="11"/>
      <c r="O22" s="11"/>
      <c r="P22" s="11"/>
      <c r="Q22" s="11"/>
    </row>
    <row r="23" spans="1:17" x14ac:dyDescent="0.3">
      <c r="A23" t="s">
        <v>41</v>
      </c>
      <c r="B23" t="s">
        <v>42</v>
      </c>
      <c r="C23" s="1">
        <f>[1]LU!$G$37</f>
        <v>0</v>
      </c>
      <c r="D23" s="1">
        <f>[1]LU!$I$37</f>
        <v>0</v>
      </c>
      <c r="E23" s="1">
        <f>[1]LU!$K$37</f>
        <v>0</v>
      </c>
      <c r="F23" s="1">
        <f>[1]LU!$M$37</f>
        <v>0</v>
      </c>
      <c r="G23" s="1">
        <f>[1]LU!$O$37</f>
        <v>0</v>
      </c>
      <c r="I23" s="21">
        <f>[1]LU!$Q$37</f>
        <v>0</v>
      </c>
      <c r="M23" s="11"/>
      <c r="N23" s="11"/>
      <c r="O23" s="11"/>
      <c r="P23" s="11"/>
      <c r="Q23" s="11"/>
    </row>
    <row r="24" spans="1:17" x14ac:dyDescent="0.3">
      <c r="A24" t="s">
        <v>43</v>
      </c>
      <c r="B24" t="s">
        <v>44</v>
      </c>
      <c r="C24" s="1">
        <f>[1]MT!$G$37</f>
        <v>0</v>
      </c>
      <c r="D24" s="1">
        <f>[1]MT!$I$37</f>
        <v>0</v>
      </c>
      <c r="E24" s="1">
        <f>[1]MT!$K$37</f>
        <v>0</v>
      </c>
      <c r="F24" s="1">
        <f>[1]MT!$M$37</f>
        <v>0</v>
      </c>
      <c r="G24" s="1">
        <f>[1]MT!$O$37</f>
        <v>0</v>
      </c>
      <c r="I24" s="21">
        <f>[1]MT!$Q$37</f>
        <v>0</v>
      </c>
      <c r="M24" s="11"/>
      <c r="N24" s="11"/>
      <c r="O24" s="11"/>
      <c r="P24" s="11"/>
      <c r="Q24" s="11"/>
    </row>
    <row r="25" spans="1:17" x14ac:dyDescent="0.3">
      <c r="A25" t="s">
        <v>45</v>
      </c>
      <c r="B25" t="s">
        <v>46</v>
      </c>
      <c r="C25" s="1">
        <f>[1]NL!$G$37</f>
        <v>0.22111267134203899</v>
      </c>
      <c r="D25" s="1">
        <f>[1]NL!$I$37</f>
        <v>-0.38011338775452203</v>
      </c>
      <c r="E25" s="1">
        <f>[1]NL!$K$37</f>
        <v>-0.79119995621609296</v>
      </c>
      <c r="F25" s="1">
        <f>[1]NL!$M$37</f>
        <v>-0.88342338562561495</v>
      </c>
      <c r="G25" s="1">
        <f>[1]NL!$O$37</f>
        <v>-0.987858555301524</v>
      </c>
      <c r="I25" s="21" t="str">
        <f>[1]NL!$Q$37</f>
        <v>Internal</v>
      </c>
      <c r="M25" s="11"/>
      <c r="N25" s="11"/>
      <c r="O25" s="11"/>
      <c r="P25" s="11"/>
      <c r="Q25" s="11"/>
    </row>
    <row r="26" spans="1:17" x14ac:dyDescent="0.3">
      <c r="A26" t="s">
        <v>47</v>
      </c>
      <c r="B26" t="s">
        <v>48</v>
      </c>
      <c r="C26" s="1">
        <f>[1]PT!$G$37</f>
        <v>1.2</v>
      </c>
      <c r="D26" s="1">
        <f>[1]PT!$I$37</f>
        <v>0.7</v>
      </c>
      <c r="E26" s="1">
        <f>[1]PT!$K$37</f>
        <v>0.5</v>
      </c>
      <c r="F26" s="1">
        <f>[1]PT!$M$37</f>
        <v>0.4</v>
      </c>
      <c r="G26" s="1">
        <f>[1]PT!$O$37</f>
        <v>0.5</v>
      </c>
      <c r="I26" s="21" t="str">
        <f>[1]PT!$Q$37</f>
        <v>Published</v>
      </c>
      <c r="M26" s="11"/>
      <c r="N26" s="11"/>
      <c r="O26" s="11"/>
      <c r="P26" s="11"/>
      <c r="Q26" s="11"/>
    </row>
    <row r="27" spans="1:17" x14ac:dyDescent="0.3">
      <c r="A27" t="s">
        <v>49</v>
      </c>
      <c r="B27" t="s">
        <v>50</v>
      </c>
      <c r="C27" s="1">
        <f>[1]RO!$G$37</f>
        <v>0</v>
      </c>
      <c r="D27" s="1">
        <f>[1]RO!$I$37</f>
        <v>0</v>
      </c>
      <c r="E27" s="1">
        <f>[1]RO!$K$37</f>
        <v>0</v>
      </c>
      <c r="F27" s="1">
        <f>[1]RO!$M$37</f>
        <v>0</v>
      </c>
      <c r="G27" s="1">
        <f>[1]RO!$O$37</f>
        <v>0</v>
      </c>
      <c r="I27" s="21">
        <f>[1]RO!$Q$37</f>
        <v>0</v>
      </c>
      <c r="M27" s="11"/>
      <c r="N27" s="11"/>
      <c r="O27" s="11"/>
      <c r="P27" s="11"/>
      <c r="Q27" s="11"/>
    </row>
    <row r="28" spans="1:17" x14ac:dyDescent="0.3">
      <c r="A28" t="s">
        <v>51</v>
      </c>
      <c r="B28" t="s">
        <v>52</v>
      </c>
      <c r="C28" s="1">
        <f>[1]SI!$G$37</f>
        <v>0.7</v>
      </c>
      <c r="D28" s="1">
        <f>[1]SI!$I$37</f>
        <v>0.5</v>
      </c>
      <c r="E28" s="1">
        <f>[1]SI!$K$37</f>
        <v>0</v>
      </c>
      <c r="F28" s="1">
        <f>[1]SI!$M$37</f>
        <v>0</v>
      </c>
      <c r="G28" s="1">
        <f>[1]SI!$O$37</f>
        <v>0</v>
      </c>
      <c r="I28" s="21">
        <f>[1]SI!$Q$37</f>
        <v>0</v>
      </c>
      <c r="M28" s="11"/>
      <c r="N28" s="11"/>
      <c r="O28" s="11"/>
      <c r="P28" s="11"/>
      <c r="Q28" s="11"/>
    </row>
    <row r="29" spans="1:17" x14ac:dyDescent="0.3">
      <c r="A29" t="s">
        <v>53</v>
      </c>
      <c r="B29" t="s">
        <v>54</v>
      </c>
      <c r="C29" s="1">
        <f>[1]SK!$G$37</f>
        <v>1.91827E-2</v>
      </c>
      <c r="D29" s="1">
        <f>[1]SK!$I$37</f>
        <v>-6.0157500000000003E-2</v>
      </c>
      <c r="E29" s="1">
        <f>[1]SK!$K$37</f>
        <v>0.3802817</v>
      </c>
      <c r="F29" s="1">
        <f>[1]SK!$M$37</f>
        <v>0.61289490000000002</v>
      </c>
      <c r="G29" s="1">
        <f>[1]SK!$O$37</f>
        <v>0.69692220000000005</v>
      </c>
      <c r="I29" s="21" t="str">
        <f>[1]SK!$Q$37</f>
        <v>Published</v>
      </c>
      <c r="M29" s="11"/>
      <c r="N29" s="11"/>
      <c r="O29" s="11"/>
      <c r="P29" s="11"/>
      <c r="Q29" s="11"/>
    </row>
    <row r="30" spans="1:17" x14ac:dyDescent="0.3">
      <c r="A30" t="s">
        <v>55</v>
      </c>
      <c r="B30" t="s">
        <v>56</v>
      </c>
      <c r="C30" s="1">
        <f>[1]SE!$G$37</f>
        <v>-1.3</v>
      </c>
      <c r="D30" s="1">
        <f>[1]SE!$I$37</f>
        <v>-2.1</v>
      </c>
      <c r="E30" s="1">
        <f>[1]SE!$K$37</f>
        <v>-1</v>
      </c>
      <c r="F30" s="1">
        <f>[1]SE!$M$37</f>
        <v>0</v>
      </c>
      <c r="G30" s="1">
        <f>[1]SE!$O$37</f>
        <v>0</v>
      </c>
      <c r="I30" s="21">
        <f>[1]SE!$Q$37</f>
        <v>0</v>
      </c>
      <c r="M30" s="11"/>
      <c r="N30" s="11"/>
      <c r="O30" s="11"/>
      <c r="P30" s="11"/>
      <c r="Q30" s="11"/>
    </row>
    <row r="31" spans="1:17" x14ac:dyDescent="0.3">
      <c r="A31" t="s">
        <v>57</v>
      </c>
      <c r="B31" t="s">
        <v>58</v>
      </c>
      <c r="C31" s="1">
        <f>[1]UK!$G$37</f>
        <v>3.4231044922705678E-3</v>
      </c>
      <c r="D31" s="1">
        <f>[1]UK!$I$37</f>
        <v>-0.74464601419131782</v>
      </c>
      <c r="E31" s="1">
        <f>[1]UK!$K$37</f>
        <v>-0.79545460734149742</v>
      </c>
      <c r="F31" s="1">
        <f>[1]UK!$M$37</f>
        <v>-0.37430632812925069</v>
      </c>
      <c r="G31" s="1">
        <f>[1]UK!$O$37</f>
        <v>-0.10448903096643392</v>
      </c>
      <c r="I31" s="21" t="str">
        <f>[1]UK!$Q$37</f>
        <v>Published</v>
      </c>
      <c r="M31" s="11"/>
      <c r="N31" s="11"/>
      <c r="O31" s="11"/>
      <c r="P31" s="11"/>
      <c r="Q31" s="11"/>
    </row>
    <row r="33" spans="1:17" ht="26.4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17" ht="17.399999999999999" x14ac:dyDescent="0.3">
      <c r="A34" s="3" t="s">
        <v>69</v>
      </c>
      <c r="B34" s="9"/>
      <c r="C34" s="9"/>
      <c r="D34" s="10"/>
      <c r="E34" s="2"/>
      <c r="F34" s="2"/>
    </row>
    <row r="36" spans="1:17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20" t="s">
        <v>4</v>
      </c>
      <c r="J36" s="20" t="s">
        <v>60</v>
      </c>
      <c r="L36" s="4"/>
      <c r="M36" s="4"/>
      <c r="N36" s="4"/>
      <c r="O36" s="4"/>
      <c r="P36" s="4"/>
      <c r="Q36" s="4"/>
    </row>
    <row r="37" spans="1:17" x14ac:dyDescent="0.3">
      <c r="A37" t="s">
        <v>5</v>
      </c>
      <c r="B37" t="s">
        <v>6</v>
      </c>
      <c r="C37" s="1">
        <f>[1]AT!$G$73</f>
        <v>-0.4</v>
      </c>
      <c r="D37" s="1">
        <f>[1]AT!$I$73</f>
        <v>-0.3</v>
      </c>
      <c r="E37" s="1">
        <f>[1]AT!$K$73</f>
        <v>-0.2</v>
      </c>
      <c r="F37" s="1">
        <f>[1]AT!$M$73</f>
        <v>-0.1</v>
      </c>
      <c r="G37" s="1">
        <f>[1]AT!$O$73</f>
        <v>0</v>
      </c>
      <c r="I37" s="21" t="str">
        <f>[1]AT!$Q$73</f>
        <v>Assessed</v>
      </c>
      <c r="J37" s="21">
        <f>[1]AT!$S$73</f>
        <v>0</v>
      </c>
      <c r="M37" s="11"/>
      <c r="N37" s="11"/>
      <c r="O37" s="11"/>
      <c r="P37" s="11"/>
      <c r="Q37" s="11"/>
    </row>
    <row r="38" spans="1:17" x14ac:dyDescent="0.3">
      <c r="A38" t="s">
        <v>7</v>
      </c>
      <c r="B38" t="s">
        <v>8</v>
      </c>
      <c r="C38" s="1">
        <f>[1]BE!$G$73</f>
        <v>0</v>
      </c>
      <c r="D38" s="1">
        <f>[1]BE!$I$73</f>
        <v>0</v>
      </c>
      <c r="E38" s="1">
        <f>[1]BE!$K$73</f>
        <v>0</v>
      </c>
      <c r="F38" s="1">
        <f>[1]BE!$M$73</f>
        <v>0</v>
      </c>
      <c r="G38" s="1">
        <f>[1]BE!$O$73</f>
        <v>0</v>
      </c>
      <c r="I38" s="21">
        <f>[1]BE!$Q$73</f>
        <v>0</v>
      </c>
      <c r="J38" s="21">
        <f>[1]BE!$S$73</f>
        <v>0</v>
      </c>
      <c r="M38" s="11"/>
      <c r="N38" s="11"/>
      <c r="O38" s="11"/>
      <c r="P38" s="11"/>
      <c r="Q38" s="11"/>
    </row>
    <row r="39" spans="1:17" x14ac:dyDescent="0.3">
      <c r="A39" t="s">
        <v>9</v>
      </c>
      <c r="B39" t="s">
        <v>10</v>
      </c>
      <c r="C39" s="1">
        <f>[1]BG!$G$73</f>
        <v>0.2</v>
      </c>
      <c r="D39" s="1">
        <f>[1]BG!$I$73</f>
        <v>0.5</v>
      </c>
      <c r="E39" s="1">
        <f>[1]BG!$K$73</f>
        <v>0.5</v>
      </c>
      <c r="F39" s="1">
        <f>[1]BG!$M$73</f>
        <v>0.9</v>
      </c>
      <c r="G39" s="1">
        <f>[1]BG!$O$73</f>
        <v>0</v>
      </c>
      <c r="I39" s="21">
        <f>[1]BG!$Q$73</f>
        <v>0</v>
      </c>
      <c r="J39" s="21" t="str">
        <f>[1]BG!$S$73</f>
        <v>Government</v>
      </c>
      <c r="M39" s="11"/>
      <c r="N39" s="11"/>
      <c r="O39" s="11"/>
      <c r="P39" s="11"/>
      <c r="Q39" s="11"/>
    </row>
    <row r="40" spans="1:17" x14ac:dyDescent="0.3">
      <c r="A40" t="s">
        <v>11</v>
      </c>
      <c r="B40" t="s">
        <v>12</v>
      </c>
      <c r="C40" s="1">
        <f>[1]CY!$G$73</f>
        <v>1.2</v>
      </c>
      <c r="D40" s="1">
        <f>[1]CY!$I$73</f>
        <v>0.8</v>
      </c>
      <c r="E40" s="1">
        <f>[1]CY!$K$73</f>
        <v>0.7</v>
      </c>
      <c r="F40" s="1">
        <f>[1]CY!$M$73</f>
        <v>0.7</v>
      </c>
      <c r="G40" s="1">
        <f>[1]CY!$O$73</f>
        <v>0</v>
      </c>
      <c r="I40" s="21" t="str">
        <f>[1]CY!$Q$73</f>
        <v>Assessed</v>
      </c>
      <c r="J40" s="21" t="str">
        <f>[1]CY!$S$73</f>
        <v>Government</v>
      </c>
      <c r="M40" s="11"/>
      <c r="N40" s="11"/>
      <c r="O40" s="11"/>
      <c r="P40" s="11"/>
      <c r="Q40" s="11"/>
    </row>
    <row r="41" spans="1:17" x14ac:dyDescent="0.3">
      <c r="A41" t="s">
        <v>13</v>
      </c>
      <c r="B41" t="s">
        <v>14</v>
      </c>
      <c r="C41" s="1">
        <f>[1]CZ!$G$73</f>
        <v>-0.7</v>
      </c>
      <c r="D41" s="1">
        <f>[1]CZ!$I$73</f>
        <v>-1</v>
      </c>
      <c r="E41" s="1">
        <f>[1]CZ!$K$73</f>
        <v>-0.3</v>
      </c>
      <c r="F41" s="1">
        <f>[1]CZ!$M$73</f>
        <v>0.3</v>
      </c>
      <c r="G41" s="1">
        <f>[1]CZ!$O$73</f>
        <v>0</v>
      </c>
      <c r="I41" s="21">
        <f>[1]CZ!$Q$73</f>
        <v>0</v>
      </c>
      <c r="J41" s="21">
        <f>[1]CZ!$S$73</f>
        <v>0</v>
      </c>
      <c r="M41" s="11"/>
      <c r="N41" s="11"/>
      <c r="O41" s="11"/>
      <c r="P41" s="11"/>
      <c r="Q41" s="11"/>
    </row>
    <row r="42" spans="1:17" x14ac:dyDescent="0.3">
      <c r="A42" t="s">
        <v>15</v>
      </c>
      <c r="B42" t="s">
        <v>16</v>
      </c>
      <c r="C42" s="1">
        <f>[1]DK!$G$73</f>
        <v>1.2</v>
      </c>
      <c r="D42" s="1">
        <f>[1]DK!$I$73</f>
        <v>1.4</v>
      </c>
      <c r="E42" s="1">
        <f>[1]DK!$K$73</f>
        <v>0.8</v>
      </c>
      <c r="F42" s="1">
        <f>[1]DK!$M$73</f>
        <v>0.5</v>
      </c>
      <c r="G42" s="1">
        <f>[1]DK!$O$73</f>
        <v>0.7</v>
      </c>
      <c r="I42" s="21" t="str">
        <f>[1]DK!$Q$73</f>
        <v>Not available</v>
      </c>
      <c r="J42" s="21" t="str">
        <f>[1]DK!$S$73</f>
        <v>Government</v>
      </c>
      <c r="M42" s="11"/>
      <c r="N42" s="11"/>
      <c r="O42" s="11"/>
      <c r="P42" s="11"/>
      <c r="Q42" s="11"/>
    </row>
    <row r="43" spans="1:17" x14ac:dyDescent="0.3">
      <c r="A43" t="s">
        <v>17</v>
      </c>
      <c r="B43" t="s">
        <v>18</v>
      </c>
      <c r="C43" s="1">
        <f>[1]DE!$G$73</f>
        <v>-1.3</v>
      </c>
      <c r="D43" s="1">
        <f>[1]DE!$I$73</f>
        <v>-0.9</v>
      </c>
      <c r="E43" s="1">
        <f>[1]DE!$K$73</f>
        <v>-0.1</v>
      </c>
      <c r="F43" s="1">
        <f>[1]DE!$M$73</f>
        <v>-0.1</v>
      </c>
      <c r="G43" s="1">
        <f>[1]DE!$O$73</f>
        <v>0</v>
      </c>
      <c r="I43" s="21" t="str">
        <f>[1]DE!$Q$73</f>
        <v>Assessed</v>
      </c>
      <c r="J43" s="21">
        <f>[1]DE!$S$73</f>
        <v>0</v>
      </c>
      <c r="M43" s="11"/>
      <c r="N43" s="11"/>
      <c r="O43" s="11"/>
      <c r="P43" s="11"/>
      <c r="Q43" s="11"/>
    </row>
    <row r="44" spans="1:17" x14ac:dyDescent="0.3">
      <c r="A44" t="s">
        <v>19</v>
      </c>
      <c r="B44" t="s">
        <v>20</v>
      </c>
      <c r="C44" s="1">
        <f>[1]EE!$G$73</f>
        <v>-4.4000000000000004</v>
      </c>
      <c r="D44" s="1">
        <f>[1]EE!$I$73</f>
        <v>-3.3</v>
      </c>
      <c r="E44" s="1">
        <f>[1]EE!$K$73</f>
        <v>-1.8</v>
      </c>
      <c r="F44" s="1">
        <f>[1]EE!$M$73</f>
        <v>-0.9</v>
      </c>
      <c r="G44" s="1">
        <f>[1]EE!$O$73</f>
        <v>-0.3</v>
      </c>
      <c r="I44" s="21">
        <f>[1]EE!$Q$73</f>
        <v>0</v>
      </c>
      <c r="J44" s="21">
        <f>[1]EE!$S$73</f>
        <v>0</v>
      </c>
      <c r="M44" s="11"/>
      <c r="N44" s="11"/>
      <c r="O44" s="11"/>
      <c r="P44" s="11"/>
      <c r="Q44" s="11"/>
    </row>
    <row r="45" spans="1:17" x14ac:dyDescent="0.3">
      <c r="A45" t="s">
        <v>21</v>
      </c>
      <c r="B45" t="s">
        <v>22</v>
      </c>
      <c r="C45" s="1">
        <f>[1]IE!$G$73</f>
        <v>0.9</v>
      </c>
      <c r="D45" s="1">
        <f>[1]IE!$I$73</f>
        <v>0.7</v>
      </c>
      <c r="E45" s="1">
        <f>[1]IE!$K$73</f>
        <v>0.7</v>
      </c>
      <c r="F45" s="1">
        <f>[1]IE!$M$73</f>
        <v>0.7</v>
      </c>
      <c r="G45" s="1">
        <f>[1]IE!$O$73</f>
        <v>0</v>
      </c>
      <c r="I45" s="21" t="str">
        <f>[1]IE!$Q$73</f>
        <v>Endorsed</v>
      </c>
      <c r="J45" s="21" t="str">
        <f>[1]IE!$S$73</f>
        <v>Government</v>
      </c>
      <c r="M45" s="11"/>
      <c r="N45" s="11"/>
      <c r="O45" s="11"/>
      <c r="P45" s="11"/>
      <c r="Q45" s="11"/>
    </row>
    <row r="46" spans="1:17" x14ac:dyDescent="0.3">
      <c r="A46" t="s">
        <v>23</v>
      </c>
      <c r="B46" t="s">
        <v>24</v>
      </c>
      <c r="C46" s="1">
        <f>[1]EL!$G$73</f>
        <v>-0.5</v>
      </c>
      <c r="D46" s="1">
        <f>[1]EL!$I$73</f>
        <v>1</v>
      </c>
      <c r="E46" s="1">
        <f>[1]EL!$K$73</f>
        <v>0</v>
      </c>
      <c r="F46" s="1">
        <f>[1]EL!$M$73</f>
        <v>0</v>
      </c>
      <c r="G46" s="1">
        <f>[1]EL!$O$73</f>
        <v>0</v>
      </c>
      <c r="I46" s="21">
        <f>[1]EL!$Q$73</f>
        <v>0</v>
      </c>
      <c r="J46" s="21">
        <f>[1]EL!$S$73</f>
        <v>0</v>
      </c>
      <c r="M46" s="11"/>
      <c r="N46" s="11"/>
      <c r="O46" s="11"/>
      <c r="P46" s="11"/>
      <c r="Q46" s="11"/>
    </row>
    <row r="47" spans="1:17" x14ac:dyDescent="0.3">
      <c r="A47" t="s">
        <v>25</v>
      </c>
      <c r="B47" t="s">
        <v>26</v>
      </c>
      <c r="C47" s="1">
        <f>[1]ES!$G$73</f>
        <v>0.5</v>
      </c>
      <c r="D47" s="1">
        <f>[1]ES!$I$73</f>
        <v>0.8</v>
      </c>
      <c r="E47" s="1">
        <f>[1]ES!$K$73</f>
        <v>0</v>
      </c>
      <c r="F47" s="1">
        <f>[1]ES!$M$73</f>
        <v>0</v>
      </c>
      <c r="G47" s="1">
        <f>[1]ES!$O$73</f>
        <v>0</v>
      </c>
      <c r="I47" s="21" t="str">
        <f>[1]ES!$Q$73</f>
        <v>Assessed</v>
      </c>
      <c r="J47" s="21" t="str">
        <f>[1]ES!$S$73</f>
        <v>Government</v>
      </c>
      <c r="M47" s="11"/>
      <c r="N47" s="11"/>
      <c r="O47" s="11"/>
      <c r="P47" s="11"/>
      <c r="Q47" s="11"/>
    </row>
    <row r="48" spans="1:17" x14ac:dyDescent="0.3">
      <c r="A48" t="s">
        <v>27</v>
      </c>
      <c r="B48" t="s">
        <v>28</v>
      </c>
      <c r="C48" s="1">
        <f>[1]FR!$G$73</f>
        <v>-1.2</v>
      </c>
      <c r="D48" s="1">
        <f>[1]FR!$I$73</f>
        <v>-1.1000000000000001</v>
      </c>
      <c r="E48" s="1">
        <f>[1]FR!$K$73</f>
        <v>-0.8</v>
      </c>
      <c r="F48" s="1">
        <f>[1]FR!$M$73</f>
        <v>-0.4</v>
      </c>
      <c r="G48" s="1">
        <f>[1]FR!$O$73</f>
        <v>0</v>
      </c>
      <c r="I48" s="21" t="str">
        <f>[1]FR!$Q$73</f>
        <v>Assessed</v>
      </c>
      <c r="J48" s="21" t="str">
        <f>[1]FR!$S$73</f>
        <v>Other</v>
      </c>
      <c r="M48" s="11"/>
      <c r="N48" s="11"/>
      <c r="O48" s="11"/>
      <c r="P48" s="11"/>
      <c r="Q48" s="11"/>
    </row>
    <row r="49" spans="1:17" x14ac:dyDescent="0.3">
      <c r="A49" t="s">
        <v>29</v>
      </c>
      <c r="B49" t="s">
        <v>30</v>
      </c>
      <c r="C49" s="1">
        <f>[1]FI!$G$73</f>
        <v>-1.9</v>
      </c>
      <c r="D49" s="1">
        <f>[1]FI!$I$73</f>
        <v>-1.7</v>
      </c>
      <c r="E49" s="1">
        <f>[1]FI!$K$73</f>
        <v>-1</v>
      </c>
      <c r="F49" s="1">
        <f>[1]FI!$M$73</f>
        <v>0</v>
      </c>
      <c r="G49" s="1">
        <f>[1]FI!$O$73</f>
        <v>0</v>
      </c>
      <c r="I49" s="21">
        <f>[1]FI!$Q$73</f>
        <v>0</v>
      </c>
      <c r="J49" s="21">
        <f>[1]FI!$S$73</f>
        <v>0</v>
      </c>
      <c r="M49" s="11"/>
      <c r="N49" s="11"/>
      <c r="O49" s="11"/>
      <c r="P49" s="11"/>
      <c r="Q49" s="11"/>
    </row>
    <row r="50" spans="1:17" x14ac:dyDescent="0.3">
      <c r="A50" t="s">
        <v>31</v>
      </c>
      <c r="B50" t="s">
        <v>32</v>
      </c>
      <c r="C50" s="1">
        <f>[1]HR!$G$73</f>
        <v>0</v>
      </c>
      <c r="D50" s="1">
        <f>[1]HR!$I$73</f>
        <v>0</v>
      </c>
      <c r="E50" s="1">
        <f>[1]HR!$K$73</f>
        <v>0</v>
      </c>
      <c r="F50" s="1">
        <f>[1]HR!$M$73</f>
        <v>0</v>
      </c>
      <c r="G50" s="1">
        <f>[1]HR!$O$73</f>
        <v>0</v>
      </c>
      <c r="I50" s="21">
        <f>[1]HR!$Q$73</f>
        <v>0</v>
      </c>
      <c r="J50" s="21">
        <f>[1]HR!$S$73</f>
        <v>0</v>
      </c>
      <c r="M50" s="11"/>
      <c r="N50" s="11"/>
      <c r="O50" s="11"/>
      <c r="P50" s="11"/>
      <c r="Q50" s="11"/>
    </row>
    <row r="51" spans="1:17" x14ac:dyDescent="0.3">
      <c r="A51" t="s">
        <v>33</v>
      </c>
      <c r="B51" t="s">
        <v>34</v>
      </c>
      <c r="C51" s="1">
        <f>[1]HU!$G$73</f>
        <v>-1.5</v>
      </c>
      <c r="D51" s="1">
        <f>[1]HU!$I$73</f>
        <v>-1.1000000000000001</v>
      </c>
      <c r="E51" s="1">
        <f>[1]HU!$K$73</f>
        <v>-0.7</v>
      </c>
      <c r="F51" s="1">
        <f>[1]HU!$M$73</f>
        <v>-0.2</v>
      </c>
      <c r="G51" s="1">
        <f>[1]HU!$O$73</f>
        <v>0</v>
      </c>
      <c r="I51" s="21">
        <f>[1]HU!$Q$73</f>
        <v>0</v>
      </c>
      <c r="J51" s="21">
        <f>[1]HU!$S$73</f>
        <v>0</v>
      </c>
      <c r="M51" s="11"/>
      <c r="N51" s="11"/>
      <c r="O51" s="11"/>
      <c r="P51" s="11"/>
      <c r="Q51" s="11"/>
    </row>
    <row r="52" spans="1:17" x14ac:dyDescent="0.3">
      <c r="A52" t="s">
        <v>35</v>
      </c>
      <c r="B52" t="s">
        <v>36</v>
      </c>
      <c r="C52" s="1">
        <f>[1]IT!$G$73</f>
        <v>0.7</v>
      </c>
      <c r="D52" s="1">
        <f>[1]IT!$I$73</f>
        <v>0.7</v>
      </c>
      <c r="E52" s="1">
        <f>[1]IT!$K$73</f>
        <v>1.1000000000000001</v>
      </c>
      <c r="F52" s="1">
        <f>[1]IT!$M$73</f>
        <v>1</v>
      </c>
      <c r="G52" s="1">
        <f>[1]IT!$O$73</f>
        <v>0</v>
      </c>
      <c r="I52" s="21" t="str">
        <f>[1]IT!$Q$73</f>
        <v>Assessed</v>
      </c>
      <c r="J52" s="21" t="str">
        <f>[1]IT!$S$73</f>
        <v>Government</v>
      </c>
      <c r="M52" s="11"/>
      <c r="N52" s="11"/>
      <c r="O52" s="11"/>
      <c r="P52" s="11"/>
      <c r="Q52" s="11"/>
    </row>
    <row r="53" spans="1:17" x14ac:dyDescent="0.3">
      <c r="A53" t="s">
        <v>37</v>
      </c>
      <c r="B53" t="s">
        <v>38</v>
      </c>
      <c r="C53" s="1">
        <f>[1]LT!$G$73</f>
        <v>-1.9</v>
      </c>
      <c r="D53" s="1">
        <f>[1]LT!$I$73</f>
        <v>-2.2999999999999998</v>
      </c>
      <c r="E53" s="1">
        <f>[1]LT!$K$73</f>
        <v>-1.3</v>
      </c>
      <c r="F53" s="1">
        <f>[1]LT!$M$73</f>
        <v>-0.3</v>
      </c>
      <c r="G53" s="1">
        <f>[1]LT!$O$73</f>
        <v>0</v>
      </c>
      <c r="I53" s="21">
        <f>[1]LT!$Q$73</f>
        <v>0</v>
      </c>
      <c r="J53" s="21" t="str">
        <f>[1]LT!$S$73</f>
        <v>Government</v>
      </c>
      <c r="M53" s="11"/>
      <c r="N53" s="11"/>
      <c r="O53" s="11"/>
      <c r="P53" s="11"/>
      <c r="Q53" s="11"/>
    </row>
    <row r="54" spans="1:17" x14ac:dyDescent="0.3">
      <c r="A54" t="s">
        <v>39</v>
      </c>
      <c r="B54" t="s">
        <v>40</v>
      </c>
      <c r="C54" s="1">
        <f>[1]LV!$G$73</f>
        <v>-1.2091019520779105</v>
      </c>
      <c r="D54" s="1">
        <f>[1]LV!$I$73</f>
        <v>-1.2643353291575481</v>
      </c>
      <c r="E54" s="1">
        <f>[1]LV!$K$73</f>
        <v>-0.65519815183623176</v>
      </c>
      <c r="F54" s="1">
        <f>[1]LV!$M$73</f>
        <v>-1.2459998621306262E-2</v>
      </c>
      <c r="G54" s="1">
        <f>[1]LV!$O$73</f>
        <v>0</v>
      </c>
      <c r="I54" s="21" t="str">
        <f>[1]LV!$Q$73</f>
        <v>Endorsed</v>
      </c>
      <c r="J54" s="21" t="str">
        <f>[1]LV!$S$73</f>
        <v>Government</v>
      </c>
      <c r="M54" s="11"/>
      <c r="N54" s="11"/>
      <c r="O54" s="11"/>
      <c r="P54" s="11"/>
      <c r="Q54" s="11"/>
    </row>
    <row r="55" spans="1:17" x14ac:dyDescent="0.3">
      <c r="A55" t="s">
        <v>41</v>
      </c>
      <c r="B55" t="s">
        <v>42</v>
      </c>
      <c r="C55" s="1">
        <f>[1]LU!$G$73</f>
        <v>-1.1000000000000001</v>
      </c>
      <c r="D55" s="1">
        <f>[1]LU!$I$73</f>
        <v>-0.9</v>
      </c>
      <c r="E55" s="1">
        <f>[1]LU!$K$73</f>
        <v>0</v>
      </c>
      <c r="F55" s="1">
        <f>[1]LU!$M$73</f>
        <v>0</v>
      </c>
      <c r="G55" s="1">
        <f>[1]LU!$O$73</f>
        <v>0</v>
      </c>
      <c r="I55" s="21">
        <f>[1]LU!$Q$73</f>
        <v>0</v>
      </c>
      <c r="J55" s="21" t="str">
        <f>[1]LU!$S$73</f>
        <v>National Statistical Office</v>
      </c>
      <c r="M55" s="11"/>
      <c r="N55" s="11"/>
      <c r="O55" s="11"/>
      <c r="P55" s="11"/>
      <c r="Q55" s="11"/>
    </row>
    <row r="56" spans="1:17" x14ac:dyDescent="0.3">
      <c r="A56" t="s">
        <v>43</v>
      </c>
      <c r="B56" t="s">
        <v>44</v>
      </c>
      <c r="C56" s="1">
        <f>[1]MT!$G$73</f>
        <v>-0.5</v>
      </c>
      <c r="D56" s="1">
        <f>[1]MT!$I$73</f>
        <v>-0.6</v>
      </c>
      <c r="E56" s="1">
        <f>[1]MT!$K$73</f>
        <v>0</v>
      </c>
      <c r="F56" s="1">
        <f>[1]MT!$M$73</f>
        <v>0</v>
      </c>
      <c r="G56" s="1">
        <f>[1]MT!$O$73</f>
        <v>0</v>
      </c>
      <c r="I56" s="21" t="str">
        <f>[1]MT!$Q$73</f>
        <v>Endorsed</v>
      </c>
      <c r="J56" s="21" t="str">
        <f>[1]MT!$S$73</f>
        <v>Government</v>
      </c>
      <c r="M56" s="11"/>
      <c r="N56" s="11"/>
      <c r="O56" s="11"/>
      <c r="P56" s="11"/>
      <c r="Q56" s="11"/>
    </row>
    <row r="57" spans="1:17" x14ac:dyDescent="0.3">
      <c r="A57" t="s">
        <v>45</v>
      </c>
      <c r="B57" t="s">
        <v>46</v>
      </c>
      <c r="C57" s="1">
        <f>[1]NL!$G$73</f>
        <v>0</v>
      </c>
      <c r="D57" s="1">
        <f>[1]NL!$I$73</f>
        <v>0</v>
      </c>
      <c r="E57" s="1">
        <f>[1]NL!$K$73</f>
        <v>0</v>
      </c>
      <c r="F57" s="1">
        <f>[1]NL!$M$73</f>
        <v>0</v>
      </c>
      <c r="G57" s="1">
        <f>[1]NL!$O$73</f>
        <v>0</v>
      </c>
      <c r="I57" s="21">
        <f>[1]NL!$Q$73</f>
        <v>0</v>
      </c>
      <c r="J57" s="21">
        <f>[1]NL!$S$73</f>
        <v>0</v>
      </c>
      <c r="M57" s="11"/>
      <c r="N57" s="11"/>
      <c r="O57" s="11"/>
      <c r="P57" s="11"/>
      <c r="Q57" s="11"/>
    </row>
    <row r="58" spans="1:17" x14ac:dyDescent="0.3">
      <c r="A58" t="s">
        <v>47</v>
      </c>
      <c r="B58" t="s">
        <v>48</v>
      </c>
      <c r="C58" s="1">
        <f>[1]PT!$G$73</f>
        <v>1.6</v>
      </c>
      <c r="D58" s="1">
        <f>[1]PT!$I$73</f>
        <v>0.9</v>
      </c>
      <c r="E58" s="1">
        <f>[1]PT!$K$73</f>
        <v>0</v>
      </c>
      <c r="F58" s="1">
        <f>[1]PT!$M$73</f>
        <v>0</v>
      </c>
      <c r="G58" s="1">
        <f>[1]PT!$O$73</f>
        <v>0</v>
      </c>
      <c r="I58" s="21">
        <f>[1]PT!$Q$73</f>
        <v>0</v>
      </c>
      <c r="J58" s="21" t="str">
        <f>[1]PT!$S$73</f>
        <v>Government</v>
      </c>
      <c r="M58" s="11"/>
      <c r="N58" s="11"/>
      <c r="O58" s="11"/>
      <c r="P58" s="11"/>
      <c r="Q58" s="11"/>
    </row>
    <row r="59" spans="1:17" x14ac:dyDescent="0.3">
      <c r="A59" t="s">
        <v>49</v>
      </c>
      <c r="B59" t="s">
        <v>50</v>
      </c>
      <c r="C59" s="1">
        <f>[1]RO!$G$73</f>
        <v>-2.1</v>
      </c>
      <c r="D59" s="1">
        <f>[1]RO!$I$73</f>
        <v>-1.9</v>
      </c>
      <c r="E59" s="1">
        <f>[1]RO!$K$73</f>
        <v>-1</v>
      </c>
      <c r="F59" s="1">
        <f>[1]RO!$M$73</f>
        <v>-0.1</v>
      </c>
      <c r="G59" s="1">
        <f>[1]RO!$O$73</f>
        <v>0.3</v>
      </c>
      <c r="I59" s="21">
        <f>[1]RO!$Q$73</f>
        <v>0</v>
      </c>
      <c r="J59" s="21" t="str">
        <f>[1]RO!$S$73</f>
        <v>Government</v>
      </c>
      <c r="M59" s="11"/>
      <c r="N59" s="11"/>
      <c r="O59" s="11"/>
      <c r="P59" s="11"/>
      <c r="Q59" s="11"/>
    </row>
    <row r="60" spans="1:17" x14ac:dyDescent="0.3">
      <c r="A60" t="s">
        <v>51</v>
      </c>
      <c r="B60" t="s">
        <v>52</v>
      </c>
      <c r="C60" s="1">
        <f>[1]SI!$G$73</f>
        <v>0.7</v>
      </c>
      <c r="D60" s="1">
        <f>[1]SI!$I$73</f>
        <v>0.7</v>
      </c>
      <c r="E60" s="1">
        <f>[1]SI!$K$73</f>
        <v>0.5</v>
      </c>
      <c r="F60" s="1">
        <f>[1]SI!$M$73</f>
        <v>0</v>
      </c>
      <c r="G60" s="1">
        <f>[1]SI!$O$73</f>
        <v>0</v>
      </c>
      <c r="I60" s="21">
        <f>[1]SI!$Q$73</f>
        <v>0</v>
      </c>
      <c r="J60" s="21">
        <f>[1]SI!$S$73</f>
        <v>0</v>
      </c>
      <c r="M60" s="11"/>
      <c r="N60" s="11"/>
      <c r="O60" s="11"/>
      <c r="P60" s="11"/>
      <c r="Q60" s="11"/>
    </row>
    <row r="61" spans="1:17" x14ac:dyDescent="0.3">
      <c r="A61" t="s">
        <v>53</v>
      </c>
      <c r="B61" t="s">
        <v>54</v>
      </c>
      <c r="C61" s="1">
        <f>[1]SK!$G$73</f>
        <v>0</v>
      </c>
      <c r="D61" s="1">
        <f>[1]SK!$I$73</f>
        <v>0</v>
      </c>
      <c r="E61" s="1">
        <f>[1]SK!$K$73</f>
        <v>0</v>
      </c>
      <c r="F61" s="1">
        <f>[1]SK!$M$73</f>
        <v>0</v>
      </c>
      <c r="G61" s="1">
        <f>[1]SK!$O$73</f>
        <v>0</v>
      </c>
      <c r="I61" s="21">
        <f>[1]SK!$Q$73</f>
        <v>0</v>
      </c>
      <c r="J61" s="21">
        <f>[1]SK!$S$73</f>
        <v>0</v>
      </c>
      <c r="M61" s="11"/>
      <c r="N61" s="11"/>
      <c r="O61" s="11"/>
      <c r="P61" s="11"/>
      <c r="Q61" s="11"/>
    </row>
    <row r="62" spans="1:17" x14ac:dyDescent="0.3">
      <c r="A62" t="s">
        <v>55</v>
      </c>
      <c r="B62" t="s">
        <v>56</v>
      </c>
      <c r="C62" s="1">
        <f>[1]SE!$G$73</f>
        <v>0</v>
      </c>
      <c r="D62" s="1">
        <f>[1]SE!$I$73</f>
        <v>0</v>
      </c>
      <c r="E62" s="1">
        <f>[1]SE!$K$73</f>
        <v>0</v>
      </c>
      <c r="F62" s="1">
        <f>[1]SE!$M$73</f>
        <v>0</v>
      </c>
      <c r="G62" s="1">
        <f>[1]SE!$O$73</f>
        <v>0</v>
      </c>
      <c r="I62" s="21">
        <f>[1]SE!$Q$73</f>
        <v>0</v>
      </c>
      <c r="J62" s="21">
        <f>[1]SE!$S$73</f>
        <v>0</v>
      </c>
      <c r="M62" s="11"/>
      <c r="N62" s="11"/>
      <c r="O62" s="11"/>
      <c r="P62" s="11"/>
      <c r="Q62" s="11"/>
    </row>
    <row r="63" spans="1:17" x14ac:dyDescent="0.3">
      <c r="A63" t="s">
        <v>57</v>
      </c>
      <c r="B63" t="s">
        <v>58</v>
      </c>
      <c r="C63" s="1">
        <f>[1]UK!$G$73</f>
        <v>0</v>
      </c>
      <c r="D63" s="1">
        <f>[1]UK!$I$73</f>
        <v>0</v>
      </c>
      <c r="E63" s="1">
        <f>[1]UK!$K$73</f>
        <v>0</v>
      </c>
      <c r="F63" s="1">
        <f>[1]UK!$M$73</f>
        <v>0</v>
      </c>
      <c r="G63" s="1">
        <f>[1]UK!$O$73</f>
        <v>0</v>
      </c>
      <c r="I63" s="21">
        <f>[1]UK!$Q$73</f>
        <v>0</v>
      </c>
      <c r="J63" s="21">
        <f>[1]UK!$S$73</f>
        <v>0</v>
      </c>
    </row>
  </sheetData>
  <mergeCells count="2">
    <mergeCell ref="A1:I1"/>
    <mergeCell ref="A33:I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29861-8911-4453-B254-F30B05B6BCA4}">
  <dimension ref="A1:Q63"/>
  <sheetViews>
    <sheetView topLeftCell="A44" workbookViewId="0">
      <selection activeCell="A33" sqref="A33:I33"/>
    </sheetView>
  </sheetViews>
  <sheetFormatPr defaultRowHeight="14.4" x14ac:dyDescent="0.3"/>
  <cols>
    <col min="1" max="1" width="18.33203125" customWidth="1"/>
    <col min="9" max="10" width="24" style="18" customWidth="1"/>
  </cols>
  <sheetData>
    <row r="1" spans="1:17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7" ht="17.399999999999999" x14ac:dyDescent="0.3">
      <c r="A2" s="3" t="s">
        <v>70</v>
      </c>
      <c r="B2" s="9"/>
      <c r="C2" s="9"/>
      <c r="D2" s="10"/>
      <c r="E2" s="2"/>
      <c r="F2" s="2"/>
    </row>
    <row r="4" spans="1:17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20" t="s">
        <v>4</v>
      </c>
      <c r="J4" s="19"/>
    </row>
    <row r="5" spans="1:17" x14ac:dyDescent="0.3">
      <c r="A5" t="s">
        <v>5</v>
      </c>
      <c r="B5" t="s">
        <v>6</v>
      </c>
      <c r="C5" s="1">
        <f>[1]AT!$G$39</f>
        <v>5.2</v>
      </c>
      <c r="D5" s="1">
        <f>[1]AT!$I$39</f>
        <v>5.2</v>
      </c>
      <c r="E5" s="1">
        <f>[1]AT!$K$39</f>
        <v>5.2</v>
      </c>
      <c r="F5" s="1">
        <f>[1]AT!$M$39</f>
        <v>5.0999999999999996</v>
      </c>
      <c r="G5" s="1">
        <f>[1]AT!$O$39</f>
        <v>5</v>
      </c>
      <c r="I5" s="21" t="str">
        <f>[1]AT!$Q$39</f>
        <v>Published</v>
      </c>
      <c r="M5" s="11"/>
      <c r="N5" s="11"/>
      <c r="O5" s="11"/>
      <c r="P5" s="11"/>
      <c r="Q5" s="11"/>
    </row>
    <row r="6" spans="1:17" x14ac:dyDescent="0.3">
      <c r="A6" t="s">
        <v>7</v>
      </c>
      <c r="B6" t="s">
        <v>8</v>
      </c>
      <c r="C6" s="1">
        <f>[1]BE!$G$39</f>
        <v>5.6</v>
      </c>
      <c r="D6" s="1">
        <f>[1]BE!$I$39</f>
        <v>5.5</v>
      </c>
      <c r="E6" s="1">
        <f>[1]BE!$K$39</f>
        <v>5.4</v>
      </c>
      <c r="F6" s="1">
        <f>[1]BE!$M$39</f>
        <v>5.4</v>
      </c>
      <c r="G6" s="1">
        <f>[1]BE!$O$39</f>
        <v>5.3</v>
      </c>
      <c r="I6" s="21" t="str">
        <f>[1]BE!$Q$39</f>
        <v>Published</v>
      </c>
      <c r="M6" s="11"/>
      <c r="N6" s="11"/>
      <c r="O6" s="11"/>
      <c r="P6" s="11"/>
      <c r="Q6" s="11"/>
    </row>
    <row r="7" spans="1:17" x14ac:dyDescent="0.3">
      <c r="A7" t="s">
        <v>9</v>
      </c>
      <c r="B7" t="s">
        <v>10</v>
      </c>
      <c r="C7" s="1">
        <f>[1]BG!$G$39</f>
        <v>0</v>
      </c>
      <c r="D7" s="1">
        <f>[1]BG!$I$39</f>
        <v>0</v>
      </c>
      <c r="E7" s="1">
        <f>[1]BG!$K$39</f>
        <v>0</v>
      </c>
      <c r="F7" s="1">
        <f>[1]BG!$M$39</f>
        <v>0</v>
      </c>
      <c r="G7" s="1">
        <f>[1]BG!$O$39</f>
        <v>0</v>
      </c>
      <c r="I7" s="21">
        <f>[1]BG!$Q$39</f>
        <v>0</v>
      </c>
      <c r="J7" s="19"/>
      <c r="M7" s="11"/>
      <c r="N7" s="11"/>
      <c r="O7" s="11"/>
      <c r="P7" s="11"/>
      <c r="Q7" s="11"/>
    </row>
    <row r="8" spans="1:17" x14ac:dyDescent="0.3">
      <c r="A8" t="s">
        <v>11</v>
      </c>
      <c r="B8" t="s">
        <v>12</v>
      </c>
      <c r="C8" s="1">
        <f>[1]CY!$G$39</f>
        <v>6.8</v>
      </c>
      <c r="D8" s="1">
        <f>[1]CY!$I$39</f>
        <v>6.8</v>
      </c>
      <c r="E8" s="1">
        <f>[1]CY!$K$39</f>
        <v>6.6</v>
      </c>
      <c r="F8" s="1">
        <f>[1]CY!$M$39</f>
        <v>0</v>
      </c>
      <c r="G8" s="1">
        <f>[1]CY!$O$39</f>
        <v>0</v>
      </c>
      <c r="I8" s="21" t="str">
        <f>[1]CY!$Q$39</f>
        <v>Published</v>
      </c>
      <c r="M8" s="11"/>
      <c r="N8" s="11"/>
      <c r="O8" s="11"/>
      <c r="P8" s="11"/>
      <c r="Q8" s="11"/>
    </row>
    <row r="9" spans="1:17" x14ac:dyDescent="0.3">
      <c r="A9" t="s">
        <v>13</v>
      </c>
      <c r="B9" t="s">
        <v>14</v>
      </c>
      <c r="C9" s="1">
        <f>[1]CZ!$G$39</f>
        <v>0</v>
      </c>
      <c r="D9" s="1">
        <f>[1]CZ!$I$39</f>
        <v>0</v>
      </c>
      <c r="E9" s="1">
        <f>[1]CZ!$K$39</f>
        <v>0</v>
      </c>
      <c r="F9" s="1">
        <f>[1]CZ!$M$39</f>
        <v>0</v>
      </c>
      <c r="G9" s="1">
        <f>[1]CZ!$O$39</f>
        <v>0</v>
      </c>
      <c r="I9" s="21">
        <f>[1]CZ!$Q$39</f>
        <v>0</v>
      </c>
      <c r="M9" s="11"/>
      <c r="N9" s="11"/>
      <c r="O9" s="11"/>
      <c r="P9" s="11"/>
      <c r="Q9" s="11"/>
    </row>
    <row r="10" spans="1:17" x14ac:dyDescent="0.3">
      <c r="A10" t="s">
        <v>15</v>
      </c>
      <c r="B10" t="s">
        <v>16</v>
      </c>
      <c r="C10" s="1">
        <f>[1]DK!$G$39</f>
        <v>0</v>
      </c>
      <c r="D10" s="1">
        <f>[1]DK!$I$39</f>
        <v>0</v>
      </c>
      <c r="E10" s="1">
        <f>[1]DK!$K$39</f>
        <v>0</v>
      </c>
      <c r="F10" s="1">
        <f>[1]DK!$M$39</f>
        <v>0</v>
      </c>
      <c r="G10" s="1">
        <f>[1]DK!$O$39</f>
        <v>0</v>
      </c>
      <c r="I10" s="21" t="str">
        <f>[1]DK!$Q$39</f>
        <v>Not available</v>
      </c>
      <c r="M10" s="11"/>
      <c r="N10" s="11"/>
      <c r="O10" s="11"/>
      <c r="P10" s="11"/>
      <c r="Q10" s="11"/>
    </row>
    <row r="11" spans="1:17" x14ac:dyDescent="0.3">
      <c r="A11" t="s">
        <v>17</v>
      </c>
      <c r="B11" t="s">
        <v>18</v>
      </c>
      <c r="C11" s="1">
        <f>[1]DE!$G$39</f>
        <v>0</v>
      </c>
      <c r="D11" s="1">
        <f>[1]DE!$I$39</f>
        <v>0</v>
      </c>
      <c r="E11" s="1">
        <f>[1]DE!$K$39</f>
        <v>0</v>
      </c>
      <c r="F11" s="1">
        <f>[1]DE!$M$39</f>
        <v>0</v>
      </c>
      <c r="G11" s="1">
        <f>[1]DE!$O$39</f>
        <v>0</v>
      </c>
      <c r="I11" s="21">
        <f>[1]DE!$Q$39</f>
        <v>0</v>
      </c>
      <c r="M11" s="11"/>
      <c r="N11" s="11"/>
      <c r="O11" s="11"/>
      <c r="P11" s="11"/>
      <c r="Q11" s="11"/>
    </row>
    <row r="12" spans="1:17" x14ac:dyDescent="0.3">
      <c r="A12" t="s">
        <v>19</v>
      </c>
      <c r="B12" t="s">
        <v>20</v>
      </c>
      <c r="C12" s="1">
        <f>[1]EE!$G$39</f>
        <v>0</v>
      </c>
      <c r="D12" s="1">
        <f>[1]EE!$I$39</f>
        <v>0</v>
      </c>
      <c r="E12" s="1">
        <f>[1]EE!$K$39</f>
        <v>0</v>
      </c>
      <c r="F12" s="1">
        <f>[1]EE!$M$39</f>
        <v>0</v>
      </c>
      <c r="G12" s="1">
        <f>[1]EE!$O$39</f>
        <v>0</v>
      </c>
      <c r="I12" s="21">
        <f>[1]EE!$Q$39</f>
        <v>0</v>
      </c>
      <c r="M12" s="11"/>
      <c r="N12" s="11"/>
      <c r="O12" s="11"/>
      <c r="P12" s="11"/>
      <c r="Q12" s="11"/>
    </row>
    <row r="13" spans="1:17" x14ac:dyDescent="0.3">
      <c r="A13" t="s">
        <v>21</v>
      </c>
      <c r="B13" t="s">
        <v>22</v>
      </c>
      <c r="C13" s="1">
        <f>[1]IE!$G$39</f>
        <v>4.1468621909196912</v>
      </c>
      <c r="D13" s="1">
        <f>[1]IE!$I$39</f>
        <v>4.2199293290929436</v>
      </c>
      <c r="E13" s="1">
        <f>[1]IE!$K$39</f>
        <v>4.3435816970961501</v>
      </c>
      <c r="F13" s="1">
        <f>[1]IE!$M$39</f>
        <v>4.435335212207316</v>
      </c>
      <c r="G13" s="1">
        <f>[1]IE!$O$39</f>
        <v>4.5302951993657397</v>
      </c>
      <c r="I13" s="21" t="str">
        <f>[1]IE!$Q$39</f>
        <v>Published</v>
      </c>
      <c r="M13" s="11"/>
      <c r="N13" s="11"/>
      <c r="O13" s="11"/>
      <c r="P13" s="11"/>
      <c r="Q13" s="11"/>
    </row>
    <row r="14" spans="1:17" x14ac:dyDescent="0.3">
      <c r="A14" t="s">
        <v>23</v>
      </c>
      <c r="B14" t="s">
        <v>24</v>
      </c>
      <c r="C14" s="1">
        <f>[1]EL!$G$39</f>
        <v>0</v>
      </c>
      <c r="D14" s="1">
        <f>[1]EL!$I$39</f>
        <v>0</v>
      </c>
      <c r="E14" s="1">
        <f>[1]EL!$K$39</f>
        <v>0</v>
      </c>
      <c r="F14" s="1">
        <f>[1]EL!$M$39</f>
        <v>0</v>
      </c>
      <c r="G14" s="1">
        <f>[1]EL!$O$39</f>
        <v>0</v>
      </c>
      <c r="I14" s="21">
        <f>[1]EL!$Q$39</f>
        <v>0</v>
      </c>
      <c r="M14" s="11"/>
      <c r="N14" s="11"/>
      <c r="O14" s="11"/>
      <c r="P14" s="11"/>
      <c r="Q14" s="11"/>
    </row>
    <row r="15" spans="1:17" x14ac:dyDescent="0.3">
      <c r="A15" t="s">
        <v>25</v>
      </c>
      <c r="B15" t="s">
        <v>26</v>
      </c>
      <c r="C15" s="1">
        <f>[1]ES!$G$39</f>
        <v>12</v>
      </c>
      <c r="D15" s="1">
        <f>[1]ES!$I$39</f>
        <v>11.5</v>
      </c>
      <c r="E15" s="1">
        <f>[1]ES!$K$39</f>
        <v>11.2</v>
      </c>
      <c r="F15" s="1">
        <f>[1]ES!$M$39</f>
        <v>10.9</v>
      </c>
      <c r="G15" s="1">
        <f>[1]ES!$O$39</f>
        <v>10.6</v>
      </c>
      <c r="I15" s="21" t="str">
        <f>[1]ES!$Q$39</f>
        <v>Published</v>
      </c>
      <c r="M15" s="11"/>
      <c r="N15" s="11"/>
      <c r="O15" s="11"/>
      <c r="P15" s="11"/>
      <c r="Q15" s="11"/>
    </row>
    <row r="16" spans="1:17" x14ac:dyDescent="0.3">
      <c r="A16" t="s">
        <v>27</v>
      </c>
      <c r="B16" t="s">
        <v>28</v>
      </c>
      <c r="C16" s="1">
        <f>[1]FR!$G$39</f>
        <v>0</v>
      </c>
      <c r="D16" s="1">
        <f>[1]FR!$I$39</f>
        <v>0</v>
      </c>
      <c r="E16" s="1">
        <f>[1]FR!$K$39</f>
        <v>0</v>
      </c>
      <c r="F16" s="1">
        <f>[1]FR!$M$39</f>
        <v>0</v>
      </c>
      <c r="G16" s="1">
        <f>[1]FR!$O$39</f>
        <v>0</v>
      </c>
      <c r="I16" s="21">
        <f>[1]FR!$Q$39</f>
        <v>0</v>
      </c>
      <c r="M16" s="11"/>
      <c r="N16" s="11"/>
      <c r="O16" s="11"/>
      <c r="P16" s="11"/>
      <c r="Q16" s="11"/>
    </row>
    <row r="17" spans="1:17" x14ac:dyDescent="0.3">
      <c r="A17" t="s">
        <v>29</v>
      </c>
      <c r="B17" t="s">
        <v>30</v>
      </c>
      <c r="C17" s="1">
        <f>[1]FI!$G$39</f>
        <v>0</v>
      </c>
      <c r="D17" s="1">
        <f>[1]FI!$I$39</f>
        <v>0</v>
      </c>
      <c r="E17" s="1">
        <f>[1]FI!$K$39</f>
        <v>0</v>
      </c>
      <c r="F17" s="1">
        <f>[1]FI!$M$39</f>
        <v>0</v>
      </c>
      <c r="G17" s="1">
        <f>[1]FI!$O$39</f>
        <v>0</v>
      </c>
      <c r="I17" s="21">
        <f>[1]FI!$Q$39</f>
        <v>0</v>
      </c>
      <c r="M17" s="11"/>
      <c r="N17" s="11"/>
      <c r="O17" s="11"/>
      <c r="P17" s="11"/>
      <c r="Q17" s="11"/>
    </row>
    <row r="18" spans="1:17" x14ac:dyDescent="0.3">
      <c r="A18" t="s">
        <v>31</v>
      </c>
      <c r="B18" t="s">
        <v>32</v>
      </c>
      <c r="C18" s="1">
        <f>[1]HR!$G$39</f>
        <v>0</v>
      </c>
      <c r="D18" s="1">
        <f>[1]HR!$I$39</f>
        <v>0</v>
      </c>
      <c r="E18" s="1">
        <f>[1]HR!$K$39</f>
        <v>0</v>
      </c>
      <c r="F18" s="1">
        <f>[1]HR!$M$39</f>
        <v>0</v>
      </c>
      <c r="G18" s="1">
        <f>[1]HR!$O$39</f>
        <v>0</v>
      </c>
      <c r="I18" s="21">
        <f>[1]HR!$Q$39</f>
        <v>0</v>
      </c>
      <c r="M18" s="11"/>
      <c r="N18" s="11"/>
      <c r="O18" s="11"/>
      <c r="P18" s="11"/>
      <c r="Q18" s="11"/>
    </row>
    <row r="19" spans="1:17" x14ac:dyDescent="0.3">
      <c r="A19" t="s">
        <v>33</v>
      </c>
      <c r="B19" t="s">
        <v>34</v>
      </c>
      <c r="C19" s="1">
        <f>[1]HU!$G$39</f>
        <v>3.9</v>
      </c>
      <c r="D19" s="1">
        <f>[1]HU!$I$39</f>
        <v>3.5</v>
      </c>
      <c r="E19" s="1">
        <f>[1]HU!$K$39</f>
        <v>3.2</v>
      </c>
      <c r="F19" s="1">
        <f>[1]HU!$M$39</f>
        <v>3</v>
      </c>
      <c r="G19" s="1">
        <f>[1]HU!$O$39</f>
        <v>2.9</v>
      </c>
      <c r="I19" s="21">
        <f>[1]HU!$Q$39</f>
        <v>0</v>
      </c>
      <c r="M19" s="11"/>
      <c r="N19" s="11"/>
      <c r="O19" s="11"/>
      <c r="P19" s="11"/>
      <c r="Q19" s="11"/>
    </row>
    <row r="20" spans="1:17" x14ac:dyDescent="0.3">
      <c r="A20" t="s">
        <v>35</v>
      </c>
      <c r="B20" t="s">
        <v>36</v>
      </c>
      <c r="C20" s="1">
        <f>[1]IT!$G$39</f>
        <v>7.7</v>
      </c>
      <c r="D20" s="1">
        <f>[1]IT!$I$39</f>
        <v>7.5</v>
      </c>
      <c r="E20" s="1">
        <f>[1]IT!$K$39</f>
        <v>7.5</v>
      </c>
      <c r="F20" s="1">
        <f>[1]IT!$M$39</f>
        <v>7.4</v>
      </c>
      <c r="G20" s="1">
        <f>[1]IT!$O$39</f>
        <v>0</v>
      </c>
      <c r="I20" s="21" t="str">
        <f>[1]IT!$Q$39</f>
        <v>Published</v>
      </c>
      <c r="M20" s="11"/>
      <c r="N20" s="11"/>
      <c r="O20" s="11"/>
      <c r="P20" s="11"/>
      <c r="Q20" s="11"/>
    </row>
    <row r="21" spans="1:17" x14ac:dyDescent="0.3">
      <c r="A21" t="s">
        <v>37</v>
      </c>
      <c r="B21" t="s">
        <v>38</v>
      </c>
      <c r="C21" s="1">
        <f>[1]LT!$G$39</f>
        <v>6.8</v>
      </c>
      <c r="D21" s="1">
        <f>[1]LT!$I$39</f>
        <v>6.7</v>
      </c>
      <c r="E21" s="1">
        <f>[1]LT!$K$39</f>
        <v>6.5</v>
      </c>
      <c r="F21" s="1">
        <f>[1]LT!$M$39</f>
        <v>6.3</v>
      </c>
      <c r="G21" s="1">
        <f>[1]LT!$O$39</f>
        <v>0</v>
      </c>
      <c r="I21" s="21" t="str">
        <f>[1]LT!$Q$39</f>
        <v>Published</v>
      </c>
      <c r="M21" s="11"/>
      <c r="N21" s="11"/>
      <c r="O21" s="11"/>
      <c r="P21" s="11"/>
      <c r="Q21" s="11"/>
    </row>
    <row r="22" spans="1:17" x14ac:dyDescent="0.3">
      <c r="A22" t="s">
        <v>39</v>
      </c>
      <c r="B22" t="s">
        <v>40</v>
      </c>
      <c r="C22" s="1">
        <f>[1]LV!$G$39</f>
        <v>0</v>
      </c>
      <c r="D22" s="1">
        <f>[1]LV!$I$39</f>
        <v>0</v>
      </c>
      <c r="E22" s="1">
        <f>[1]LV!$K$39</f>
        <v>0</v>
      </c>
      <c r="F22" s="1">
        <f>[1]LV!$M$39</f>
        <v>0</v>
      </c>
      <c r="G22" s="1">
        <f>[1]LV!$O$39</f>
        <v>0</v>
      </c>
      <c r="I22" s="21">
        <f>[1]LV!$Q$39</f>
        <v>0</v>
      </c>
      <c r="M22" s="11"/>
      <c r="N22" s="11"/>
      <c r="O22" s="11"/>
      <c r="P22" s="11"/>
      <c r="Q22" s="11"/>
    </row>
    <row r="23" spans="1:17" x14ac:dyDescent="0.3">
      <c r="A23" t="s">
        <v>41</v>
      </c>
      <c r="B23" t="s">
        <v>42</v>
      </c>
      <c r="C23" s="1">
        <f>[1]LU!$G$39</f>
        <v>0</v>
      </c>
      <c r="D23" s="1">
        <f>[1]LU!$I$39</f>
        <v>0</v>
      </c>
      <c r="E23" s="1">
        <f>[1]LU!$K$39</f>
        <v>0</v>
      </c>
      <c r="F23" s="1">
        <f>[1]LU!$M$39</f>
        <v>0</v>
      </c>
      <c r="G23" s="1">
        <f>[1]LU!$O$39</f>
        <v>0</v>
      </c>
      <c r="I23" s="21">
        <f>[1]LU!$Q$39</f>
        <v>0</v>
      </c>
      <c r="M23" s="11"/>
      <c r="N23" s="11"/>
      <c r="O23" s="11"/>
      <c r="P23" s="11"/>
      <c r="Q23" s="11"/>
    </row>
    <row r="24" spans="1:17" x14ac:dyDescent="0.3">
      <c r="A24" t="s">
        <v>43</v>
      </c>
      <c r="B24" t="s">
        <v>44</v>
      </c>
      <c r="C24" s="1">
        <f>[1]MT!$G$39</f>
        <v>0</v>
      </c>
      <c r="D24" s="1">
        <f>[1]MT!$I$39</f>
        <v>0</v>
      </c>
      <c r="E24" s="1">
        <f>[1]MT!$K$39</f>
        <v>0</v>
      </c>
      <c r="F24" s="1">
        <f>[1]MT!$M$39</f>
        <v>0</v>
      </c>
      <c r="G24" s="1">
        <f>[1]MT!$O$39</f>
        <v>0</v>
      </c>
      <c r="I24" s="21">
        <f>[1]MT!$Q$39</f>
        <v>0</v>
      </c>
      <c r="M24" s="11"/>
      <c r="N24" s="11"/>
      <c r="O24" s="11"/>
      <c r="P24" s="11"/>
      <c r="Q24" s="11"/>
    </row>
    <row r="25" spans="1:17" x14ac:dyDescent="0.3">
      <c r="A25" t="s">
        <v>45</v>
      </c>
      <c r="B25" t="s">
        <v>46</v>
      </c>
      <c r="C25" s="1">
        <f>[1]NL!$G$39</f>
        <v>3.5769503768544699</v>
      </c>
      <c r="D25" s="1">
        <f>[1]NL!$I$39</f>
        <v>4.0136387786872803</v>
      </c>
      <c r="E25" s="1">
        <f>[1]NL!$K$39</f>
        <v>4.2000551398549897</v>
      </c>
      <c r="F25" s="1">
        <f>[1]NL!$M$39</f>
        <v>4.40002817091335</v>
      </c>
      <c r="G25" s="1">
        <f>[1]NL!$O$39</f>
        <v>4.6000175631337301</v>
      </c>
      <c r="I25" s="21" t="str">
        <f>[1]NL!$Q$39</f>
        <v>Published</v>
      </c>
      <c r="M25" s="11"/>
      <c r="N25" s="11"/>
      <c r="O25" s="11"/>
      <c r="P25" s="11"/>
      <c r="Q25" s="11"/>
    </row>
    <row r="26" spans="1:17" x14ac:dyDescent="0.3">
      <c r="A26" t="s">
        <v>47</v>
      </c>
      <c r="B26" t="s">
        <v>48</v>
      </c>
      <c r="C26" s="1">
        <f>[1]PT!$G$39</f>
        <v>6.4</v>
      </c>
      <c r="D26" s="1">
        <f>[1]PT!$I$39</f>
        <v>6.3</v>
      </c>
      <c r="E26" s="1">
        <f>[1]PT!$K$39</f>
        <v>6.2</v>
      </c>
      <c r="F26" s="1">
        <f>[1]PT!$M$39</f>
        <v>6.1</v>
      </c>
      <c r="G26" s="1">
        <f>[1]PT!$O$39</f>
        <v>6</v>
      </c>
      <c r="I26" s="21" t="str">
        <f>[1]PT!$Q$39</f>
        <v>Published</v>
      </c>
      <c r="M26" s="11"/>
      <c r="N26" s="11"/>
      <c r="O26" s="11"/>
      <c r="P26" s="11"/>
      <c r="Q26" s="11"/>
    </row>
    <row r="27" spans="1:17" x14ac:dyDescent="0.3">
      <c r="A27" t="s">
        <v>49</v>
      </c>
      <c r="B27" t="s">
        <v>50</v>
      </c>
      <c r="C27" s="1">
        <f>[1]RO!$G$39</f>
        <v>0</v>
      </c>
      <c r="D27" s="1">
        <f>[1]RO!$I$39</f>
        <v>0</v>
      </c>
      <c r="E27" s="1">
        <f>[1]RO!$K$39</f>
        <v>0</v>
      </c>
      <c r="F27" s="1">
        <f>[1]RO!$M$39</f>
        <v>0</v>
      </c>
      <c r="G27" s="1">
        <f>[1]RO!$O$39</f>
        <v>0</v>
      </c>
      <c r="I27" s="21">
        <f>[1]RO!$Q$39</f>
        <v>0</v>
      </c>
      <c r="M27" s="11"/>
      <c r="N27" s="11"/>
      <c r="O27" s="11"/>
      <c r="P27" s="11"/>
      <c r="Q27" s="11"/>
    </row>
    <row r="28" spans="1:17" x14ac:dyDescent="0.3">
      <c r="A28" t="s">
        <v>51</v>
      </c>
      <c r="B28" t="s">
        <v>52</v>
      </c>
      <c r="C28" s="1">
        <f>[1]SI!$G$39</f>
        <v>0</v>
      </c>
      <c r="D28" s="1">
        <f>[1]SI!$I$39</f>
        <v>0</v>
      </c>
      <c r="E28" s="1">
        <f>[1]SI!$K$39</f>
        <v>0</v>
      </c>
      <c r="F28" s="1">
        <f>[1]SI!$M$39</f>
        <v>0</v>
      </c>
      <c r="G28" s="1">
        <f>[1]SI!$O$39</f>
        <v>0</v>
      </c>
      <c r="I28" s="21">
        <f>[1]SI!$Q$39</f>
        <v>0</v>
      </c>
      <c r="M28" s="11"/>
      <c r="N28" s="11"/>
      <c r="O28" s="11"/>
      <c r="P28" s="11"/>
      <c r="Q28" s="11"/>
    </row>
    <row r="29" spans="1:17" x14ac:dyDescent="0.3">
      <c r="A29" t="s">
        <v>53</v>
      </c>
      <c r="B29" t="s">
        <v>54</v>
      </c>
      <c r="C29" s="1">
        <f>[1]SK!$G$39</f>
        <v>5.9463920000000003</v>
      </c>
      <c r="D29" s="1">
        <f>[1]SK!$I$39</f>
        <v>5.9162939999999997</v>
      </c>
      <c r="E29" s="1">
        <f>[1]SK!$K$39</f>
        <v>5.5481660000000002</v>
      </c>
      <c r="F29" s="1">
        <f>[1]SK!$M$39</f>
        <v>5.3481940000000003</v>
      </c>
      <c r="G29" s="1">
        <f>[1]SK!$O$39</f>
        <v>5.1447289999999999</v>
      </c>
      <c r="I29" s="21" t="str">
        <f>[1]SK!$Q$39</f>
        <v>Published</v>
      </c>
      <c r="M29" s="11"/>
      <c r="N29" s="11"/>
      <c r="O29" s="11"/>
      <c r="P29" s="11"/>
      <c r="Q29" s="11"/>
    </row>
    <row r="30" spans="1:17" x14ac:dyDescent="0.3">
      <c r="A30" t="s">
        <v>55</v>
      </c>
      <c r="B30" t="s">
        <v>56</v>
      </c>
      <c r="C30" s="1">
        <f>[1]SE!$G$39</f>
        <v>7.6</v>
      </c>
      <c r="D30" s="1">
        <f>[1]SE!$I$39</f>
        <v>8.1999999999999993</v>
      </c>
      <c r="E30" s="1">
        <f>[1]SE!$K$39</f>
        <v>8.3000000000000007</v>
      </c>
      <c r="F30" s="1">
        <f>[1]SE!$M$39</f>
        <v>7.4</v>
      </c>
      <c r="G30" s="1">
        <f>[1]SE!$O$39</f>
        <v>0</v>
      </c>
      <c r="I30" s="21">
        <f>[1]SE!$Q$39</f>
        <v>0</v>
      </c>
      <c r="M30" s="11"/>
      <c r="N30" s="11"/>
      <c r="O30" s="11"/>
      <c r="P30" s="11"/>
      <c r="Q30" s="11"/>
    </row>
    <row r="31" spans="1:17" x14ac:dyDescent="0.3">
      <c r="A31" t="s">
        <v>57</v>
      </c>
      <c r="B31" t="s">
        <v>58</v>
      </c>
      <c r="C31" s="1">
        <f>[1]UK!$G$39</f>
        <v>4.3466900674999991</v>
      </c>
      <c r="D31" s="1">
        <f>[1]UK!$I$39</f>
        <v>4.61123744</v>
      </c>
      <c r="E31" s="1">
        <f>[1]UK!$K$39</f>
        <v>4.5746813574999994</v>
      </c>
      <c r="F31" s="1">
        <f>[1]UK!$M$39</f>
        <v>4.3285503099999998</v>
      </c>
      <c r="G31" s="1">
        <f>[1]UK!$O$39</f>
        <v>4.1848976999999996</v>
      </c>
      <c r="I31" s="21" t="str">
        <f>[1]UK!$Q$39</f>
        <v>Published</v>
      </c>
      <c r="M31" s="11"/>
      <c r="N31" s="11"/>
      <c r="O31" s="11"/>
      <c r="P31" s="11"/>
      <c r="Q31" s="11"/>
    </row>
    <row r="33" spans="1:10" ht="26.4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10" ht="17.399999999999999" x14ac:dyDescent="0.3">
      <c r="A34" s="3" t="s">
        <v>70</v>
      </c>
      <c r="B34" s="9"/>
      <c r="C34" s="9"/>
      <c r="D34" s="10"/>
      <c r="E34" s="2"/>
      <c r="F34" s="2"/>
    </row>
    <row r="36" spans="1:10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20" t="s">
        <v>4</v>
      </c>
      <c r="J36" s="20" t="s">
        <v>60</v>
      </c>
    </row>
    <row r="37" spans="1:10" x14ac:dyDescent="0.3">
      <c r="A37" t="s">
        <v>5</v>
      </c>
      <c r="B37" t="s">
        <v>6</v>
      </c>
      <c r="C37" s="1">
        <f>[1]AT!$G$75</f>
        <v>5.2</v>
      </c>
      <c r="D37" s="1">
        <f>[1]AT!$I$75</f>
        <v>5.2</v>
      </c>
      <c r="E37" s="1">
        <f>[1]AT!$K$75</f>
        <v>5.2</v>
      </c>
      <c r="F37" s="1">
        <f>[1]AT!$M$75</f>
        <v>5.0999999999999996</v>
      </c>
      <c r="G37" s="1">
        <f>[1]AT!$O$75</f>
        <v>5</v>
      </c>
      <c r="I37" s="21" t="str">
        <f>[1]AT!$Q$75</f>
        <v>Assessed</v>
      </c>
      <c r="J37" s="21">
        <f>[1]AT!$S$75</f>
        <v>0</v>
      </c>
    </row>
    <row r="38" spans="1:10" x14ac:dyDescent="0.3">
      <c r="A38" t="s">
        <v>7</v>
      </c>
      <c r="B38" t="s">
        <v>8</v>
      </c>
      <c r="C38" s="1">
        <f>[1]BE!$G$75</f>
        <v>0</v>
      </c>
      <c r="D38" s="1">
        <f>[1]BE!$I$75</f>
        <v>0</v>
      </c>
      <c r="E38" s="1">
        <f>[1]BE!$K$75</f>
        <v>0</v>
      </c>
      <c r="F38" s="1">
        <f>[1]BE!$M$75</f>
        <v>0</v>
      </c>
      <c r="G38" s="1">
        <f>[1]BE!$O$75</f>
        <v>0</v>
      </c>
      <c r="I38" s="21">
        <f>[1]BE!$Q$75</f>
        <v>0</v>
      </c>
      <c r="J38" s="21">
        <f>[1]BE!$S$75</f>
        <v>0</v>
      </c>
    </row>
    <row r="39" spans="1:10" x14ac:dyDescent="0.3">
      <c r="A39" t="s">
        <v>9</v>
      </c>
      <c r="B39" t="s">
        <v>10</v>
      </c>
      <c r="C39" s="1">
        <f>[1]BG!$G$75</f>
        <v>4.2</v>
      </c>
      <c r="D39" s="1">
        <f>[1]BG!$I$75</f>
        <v>4</v>
      </c>
      <c r="E39" s="1">
        <f>[1]BG!$K$75</f>
        <v>4</v>
      </c>
      <c r="F39" s="1">
        <f>[1]BG!$M$75</f>
        <v>3.9</v>
      </c>
      <c r="G39" s="1">
        <f>[1]BG!$O$75</f>
        <v>0</v>
      </c>
      <c r="I39" s="21">
        <f>[1]BG!$Q$75</f>
        <v>0</v>
      </c>
      <c r="J39" s="21" t="str">
        <f>[1]BG!$S$75</f>
        <v>Government</v>
      </c>
    </row>
    <row r="40" spans="1:10" x14ac:dyDescent="0.3">
      <c r="A40" t="s">
        <v>11</v>
      </c>
      <c r="B40" t="s">
        <v>12</v>
      </c>
      <c r="C40" s="1">
        <f>[1]CY!$G$75</f>
        <v>6.4</v>
      </c>
      <c r="D40" s="1">
        <f>[1]CY!$I$75</f>
        <v>5.8</v>
      </c>
      <c r="E40" s="1">
        <f>[1]CY!$K$75</f>
        <v>5.3</v>
      </c>
      <c r="F40" s="1">
        <f>[1]CY!$M$75</f>
        <v>5</v>
      </c>
      <c r="G40" s="1">
        <f>[1]CY!$O$75</f>
        <v>0</v>
      </c>
      <c r="I40" s="21" t="str">
        <f>[1]CY!$Q$75</f>
        <v>Endorsed</v>
      </c>
      <c r="J40" s="21" t="str">
        <f>[1]CY!$S$75</f>
        <v>Government</v>
      </c>
    </row>
    <row r="41" spans="1:10" x14ac:dyDescent="0.3">
      <c r="A41" t="s">
        <v>13</v>
      </c>
      <c r="B41" t="s">
        <v>14</v>
      </c>
      <c r="C41" s="1">
        <f>[1]CZ!$G$75</f>
        <v>2.7</v>
      </c>
      <c r="D41" s="1">
        <f>[1]CZ!$I$75</f>
        <v>2.8</v>
      </c>
      <c r="E41" s="1">
        <f>[1]CZ!$K$75</f>
        <v>2.7</v>
      </c>
      <c r="F41" s="1">
        <f>[1]CZ!$M$75</f>
        <v>2.6</v>
      </c>
      <c r="G41" s="1">
        <f>[1]CZ!$O$75</f>
        <v>0</v>
      </c>
      <c r="I41" s="21">
        <f>[1]CZ!$Q$75</f>
        <v>0</v>
      </c>
      <c r="J41" s="21">
        <f>[1]CZ!$S$75</f>
        <v>0</v>
      </c>
    </row>
    <row r="42" spans="1:10" x14ac:dyDescent="0.3">
      <c r="A42" t="s">
        <v>15</v>
      </c>
      <c r="B42" t="s">
        <v>16</v>
      </c>
      <c r="C42" s="1">
        <f>[1]DK!$G$75</f>
        <v>0</v>
      </c>
      <c r="D42" s="1">
        <f>[1]DK!$I$75</f>
        <v>0</v>
      </c>
      <c r="E42" s="1">
        <f>[1]DK!$K$75</f>
        <v>0</v>
      </c>
      <c r="F42" s="1">
        <f>[1]DK!$M$75</f>
        <v>0</v>
      </c>
      <c r="G42" s="1">
        <f>[1]DK!$O$75</f>
        <v>0</v>
      </c>
      <c r="I42" s="21" t="str">
        <f>[1]DK!$Q$75</f>
        <v>Not available</v>
      </c>
      <c r="J42" s="21" t="str">
        <f>[1]DK!$S$75</f>
        <v>Not applicable</v>
      </c>
    </row>
    <row r="43" spans="1:10" x14ac:dyDescent="0.3">
      <c r="A43" t="s">
        <v>17</v>
      </c>
      <c r="B43" t="s">
        <v>18</v>
      </c>
      <c r="C43" s="1">
        <f>[1]DE!$G$75</f>
        <v>2.8</v>
      </c>
      <c r="D43" s="1">
        <f>[1]DE!$I$75</f>
        <v>2.7</v>
      </c>
      <c r="E43" s="1">
        <f>[1]DE!$K$75</f>
        <v>2.6</v>
      </c>
      <c r="F43" s="1">
        <f>[1]DE!$M$75</f>
        <v>2.9</v>
      </c>
      <c r="G43" s="1">
        <f>[1]DE!$O$75</f>
        <v>3.1</v>
      </c>
      <c r="I43" s="21" t="str">
        <f>[1]DE!$Q$75</f>
        <v>Assessed</v>
      </c>
      <c r="J43" s="21">
        <f>[1]DE!$S$75</f>
        <v>0</v>
      </c>
    </row>
    <row r="44" spans="1:10" x14ac:dyDescent="0.3">
      <c r="A44" t="s">
        <v>19</v>
      </c>
      <c r="B44" t="s">
        <v>20</v>
      </c>
      <c r="C44" s="1">
        <f>[1]EE!$G$75</f>
        <v>6.1</v>
      </c>
      <c r="D44" s="1">
        <f>[1]EE!$I$75</f>
        <v>6.7</v>
      </c>
      <c r="E44" s="1">
        <f>[1]EE!$K$75</f>
        <v>6.4</v>
      </c>
      <c r="F44" s="1">
        <f>[1]EE!$M$75</f>
        <v>6.2</v>
      </c>
      <c r="G44" s="1">
        <f>[1]EE!$O$75</f>
        <v>6.1</v>
      </c>
      <c r="I44" s="21">
        <f>[1]EE!$Q$75</f>
        <v>0</v>
      </c>
      <c r="J44" s="21">
        <f>[1]EE!$S$75</f>
        <v>0</v>
      </c>
    </row>
    <row r="45" spans="1:10" x14ac:dyDescent="0.3">
      <c r="A45" t="s">
        <v>21</v>
      </c>
      <c r="B45" t="s">
        <v>22</v>
      </c>
      <c r="C45" s="1">
        <f>[1]IE!$G$75</f>
        <v>4.0999999999999996</v>
      </c>
      <c r="D45" s="1">
        <f>[1]IE!$I$75</f>
        <v>4.2</v>
      </c>
      <c r="E45" s="1">
        <f>[1]IE!$K$75</f>
        <v>4.3</v>
      </c>
      <c r="F45" s="1">
        <f>[1]IE!$M$75</f>
        <v>4.4000000000000004</v>
      </c>
      <c r="G45" s="1">
        <f>[1]IE!$O$75</f>
        <v>0</v>
      </c>
      <c r="I45" s="21" t="str">
        <f>[1]IE!$Q$75</f>
        <v>Endorsed</v>
      </c>
      <c r="J45" s="21" t="str">
        <f>[1]IE!$S$75</f>
        <v>Government</v>
      </c>
    </row>
    <row r="46" spans="1:10" x14ac:dyDescent="0.3">
      <c r="A46" t="s">
        <v>23</v>
      </c>
      <c r="B46" t="s">
        <v>24</v>
      </c>
      <c r="C46" s="1">
        <f>[1]EL!$G$75</f>
        <v>11.2</v>
      </c>
      <c r="D46" s="1">
        <f>[1]EL!$I$75</f>
        <v>10.6</v>
      </c>
      <c r="E46" s="1">
        <f>[1]EL!$K$75</f>
        <v>0</v>
      </c>
      <c r="F46" s="1">
        <f>[1]EL!$M$75</f>
        <v>0</v>
      </c>
      <c r="G46" s="1">
        <f>[1]EL!$O$75</f>
        <v>0</v>
      </c>
      <c r="I46" s="21">
        <f>[1]EL!$Q$75</f>
        <v>0</v>
      </c>
      <c r="J46" s="21">
        <f>[1]EL!$S$75</f>
        <v>0</v>
      </c>
    </row>
    <row r="47" spans="1:10" x14ac:dyDescent="0.3">
      <c r="A47" t="s">
        <v>25</v>
      </c>
      <c r="B47" t="s">
        <v>26</v>
      </c>
      <c r="C47" s="1">
        <f>[1]ES!$G$75</f>
        <v>11.8</v>
      </c>
      <c r="D47" s="1">
        <f>[1]ES!$I$75</f>
        <v>10.9</v>
      </c>
      <c r="E47" s="1">
        <f>[1]ES!$K$75</f>
        <v>0</v>
      </c>
      <c r="F47" s="1">
        <f>[1]ES!$M$75</f>
        <v>0</v>
      </c>
      <c r="G47" s="1">
        <f>[1]ES!$O$75</f>
        <v>0</v>
      </c>
      <c r="I47" s="21" t="str">
        <f>[1]ES!$Q$75</f>
        <v>Assessed</v>
      </c>
      <c r="J47" s="21" t="str">
        <f>[1]ES!$S$75</f>
        <v>Government</v>
      </c>
    </row>
    <row r="48" spans="1:10" x14ac:dyDescent="0.3">
      <c r="A48" t="s">
        <v>27</v>
      </c>
      <c r="B48" t="s">
        <v>28</v>
      </c>
      <c r="C48" s="1">
        <f>[1]FR!$G$75</f>
        <v>0</v>
      </c>
      <c r="D48" s="1">
        <f>[1]FR!$I$75</f>
        <v>0</v>
      </c>
      <c r="E48" s="1">
        <f>[1]FR!$K$75</f>
        <v>0</v>
      </c>
      <c r="F48" s="1">
        <f>[1]FR!$M$75</f>
        <v>0</v>
      </c>
      <c r="G48" s="1">
        <f>[1]FR!$O$75</f>
        <v>0</v>
      </c>
      <c r="I48" s="21">
        <f>[1]FR!$Q$75</f>
        <v>0</v>
      </c>
      <c r="J48" s="21">
        <f>[1]FR!$S$75</f>
        <v>0</v>
      </c>
    </row>
    <row r="49" spans="1:10" x14ac:dyDescent="0.3">
      <c r="A49" t="s">
        <v>29</v>
      </c>
      <c r="B49" t="s">
        <v>30</v>
      </c>
      <c r="C49" s="1">
        <f>[1]FI!$G$75</f>
        <v>7.1</v>
      </c>
      <c r="D49" s="1">
        <f>[1]FI!$I$75</f>
        <v>7.2</v>
      </c>
      <c r="E49" s="1">
        <f>[1]FI!$K$75</f>
        <v>7</v>
      </c>
      <c r="F49" s="1">
        <f>[1]FI!$M$75</f>
        <v>0</v>
      </c>
      <c r="G49" s="1">
        <f>[1]FI!$O$75</f>
        <v>0</v>
      </c>
      <c r="I49" s="21">
        <f>[1]FI!$Q$75</f>
        <v>0</v>
      </c>
      <c r="J49" s="21">
        <f>[1]FI!$S$75</f>
        <v>0</v>
      </c>
    </row>
    <row r="50" spans="1:10" x14ac:dyDescent="0.3">
      <c r="A50" t="s">
        <v>31</v>
      </c>
      <c r="B50" t="s">
        <v>32</v>
      </c>
      <c r="C50" s="1">
        <f>[1]HR!$G$75</f>
        <v>6.5</v>
      </c>
      <c r="D50" s="1">
        <f>[1]HR!$I$75</f>
        <v>5.9</v>
      </c>
      <c r="E50" s="1">
        <f>[1]HR!$K$75</f>
        <v>5.4</v>
      </c>
      <c r="F50" s="1">
        <f>[1]HR!$M$75</f>
        <v>5.2</v>
      </c>
      <c r="G50" s="1">
        <f>[1]HR!$O$75</f>
        <v>0</v>
      </c>
      <c r="I50" s="21">
        <f>[1]HR!$Q$75</f>
        <v>0</v>
      </c>
      <c r="J50" s="21">
        <f>[1]HR!$S$75</f>
        <v>0</v>
      </c>
    </row>
    <row r="51" spans="1:10" x14ac:dyDescent="0.3">
      <c r="A51" t="s">
        <v>33</v>
      </c>
      <c r="B51" t="s">
        <v>34</v>
      </c>
      <c r="C51" s="1">
        <f>[1]HU!$G$75</f>
        <v>3.9</v>
      </c>
      <c r="D51" s="1">
        <f>[1]HU!$I$75</f>
        <v>3.5</v>
      </c>
      <c r="E51" s="1">
        <f>[1]HU!$K$75</f>
        <v>3.2</v>
      </c>
      <c r="F51" s="1">
        <f>[1]HU!$M$75</f>
        <v>3</v>
      </c>
      <c r="G51" s="1">
        <f>[1]HU!$O$75</f>
        <v>2.9</v>
      </c>
      <c r="I51" s="21">
        <f>[1]HU!$Q$75</f>
        <v>0</v>
      </c>
      <c r="J51" s="21">
        <f>[1]HU!$S$75</f>
        <v>0</v>
      </c>
    </row>
    <row r="52" spans="1:10" x14ac:dyDescent="0.3">
      <c r="A52" t="s">
        <v>35</v>
      </c>
      <c r="B52" t="s">
        <v>36</v>
      </c>
      <c r="C52" s="1">
        <f>[1]IT!$G$75</f>
        <v>7.6</v>
      </c>
      <c r="D52" s="1">
        <f>[1]IT!$I$75</f>
        <v>7.3</v>
      </c>
      <c r="E52" s="1">
        <f>[1]IT!$K$75</f>
        <v>7.2</v>
      </c>
      <c r="F52" s="1">
        <f>[1]IT!$M$75</f>
        <v>7.1</v>
      </c>
      <c r="G52" s="1">
        <f>[1]IT!$O$75</f>
        <v>0</v>
      </c>
      <c r="I52" s="21" t="str">
        <f>[1]IT!$Q$75</f>
        <v>Endorsed</v>
      </c>
      <c r="J52" s="21" t="str">
        <f>[1]IT!$S$75</f>
        <v>Other</v>
      </c>
    </row>
    <row r="53" spans="1:10" x14ac:dyDescent="0.3">
      <c r="A53" t="s">
        <v>37</v>
      </c>
      <c r="B53" t="s">
        <v>38</v>
      </c>
      <c r="C53" s="1">
        <f>[1]LT!$G$75</f>
        <v>6.9</v>
      </c>
      <c r="D53" s="1">
        <f>[1]LT!$I$75</f>
        <v>6.6</v>
      </c>
      <c r="E53" s="1">
        <f>[1]LT!$K$75</f>
        <v>6.4</v>
      </c>
      <c r="F53" s="1">
        <f>[1]LT!$M$75</f>
        <v>6.3</v>
      </c>
      <c r="G53" s="1">
        <f>[1]LT!$O$75</f>
        <v>0</v>
      </c>
      <c r="I53" s="21" t="str">
        <f>[1]LT!$Q$75</f>
        <v>Endorsed</v>
      </c>
      <c r="J53" s="21" t="str">
        <f>[1]LT!$S$75</f>
        <v>Government</v>
      </c>
    </row>
    <row r="54" spans="1:10" x14ac:dyDescent="0.3">
      <c r="A54" t="s">
        <v>39</v>
      </c>
      <c r="B54" t="s">
        <v>40</v>
      </c>
      <c r="C54" s="1">
        <f>[1]LV!$G$75</f>
        <v>6.5</v>
      </c>
      <c r="D54" s="1">
        <f>[1]LV!$I$75</f>
        <v>6.6</v>
      </c>
      <c r="E54" s="1">
        <f>[1]LV!$K$75</f>
        <v>6.4</v>
      </c>
      <c r="F54" s="1">
        <f>[1]LV!$M$75</f>
        <v>6.4</v>
      </c>
      <c r="G54" s="1">
        <f>[1]LV!$O$75</f>
        <v>0</v>
      </c>
      <c r="I54" s="21" t="str">
        <f>[1]LV!$Q$75</f>
        <v>Assessed</v>
      </c>
      <c r="J54" s="21" t="str">
        <f>[1]LV!$S$75</f>
        <v>Government</v>
      </c>
    </row>
    <row r="55" spans="1:10" x14ac:dyDescent="0.3">
      <c r="A55" t="s">
        <v>41</v>
      </c>
      <c r="B55" t="s">
        <v>42</v>
      </c>
      <c r="C55" s="1">
        <f>[1]LU!$G$75</f>
        <v>4.9000000000000004</v>
      </c>
      <c r="D55" s="1">
        <f>[1]LU!$I$75</f>
        <v>5.0999999999999996</v>
      </c>
      <c r="E55" s="1">
        <f>[1]LU!$K$75</f>
        <v>0</v>
      </c>
      <c r="F55" s="1">
        <f>[1]LU!$M$75</f>
        <v>0</v>
      </c>
      <c r="G55" s="1">
        <f>[1]LU!$O$75</f>
        <v>0</v>
      </c>
      <c r="I55" s="21">
        <f>[1]LU!$Q$75</f>
        <v>0</v>
      </c>
      <c r="J55" s="21" t="str">
        <f>[1]LU!$S$75</f>
        <v>National Statistical Office</v>
      </c>
    </row>
    <row r="56" spans="1:10" x14ac:dyDescent="0.3">
      <c r="A56" t="s">
        <v>43</v>
      </c>
      <c r="B56" t="s">
        <v>44</v>
      </c>
      <c r="C56" s="1">
        <f>[1]MT!$G$75</f>
        <v>2.7</v>
      </c>
      <c r="D56" s="1">
        <f>[1]MT!$I$75</f>
        <v>2.7</v>
      </c>
      <c r="E56" s="1">
        <f>[1]MT!$K$75</f>
        <v>0</v>
      </c>
      <c r="F56" s="1">
        <f>[1]MT!$M$75</f>
        <v>0</v>
      </c>
      <c r="G56" s="1">
        <f>[1]MT!$O$75</f>
        <v>0</v>
      </c>
      <c r="I56" s="21" t="str">
        <f>[1]MT!$Q$75</f>
        <v>Endorsed</v>
      </c>
      <c r="J56" s="21" t="str">
        <f>[1]MT!$S$75</f>
        <v>Government</v>
      </c>
    </row>
    <row r="57" spans="1:10" x14ac:dyDescent="0.3">
      <c r="A57" t="s">
        <v>45</v>
      </c>
      <c r="B57" t="s">
        <v>46</v>
      </c>
      <c r="C57" s="1">
        <f>[1]NL!$G$75</f>
        <v>0</v>
      </c>
      <c r="D57" s="1">
        <f>[1]NL!$I$75</f>
        <v>0</v>
      </c>
      <c r="E57" s="1">
        <f>[1]NL!$K$75</f>
        <v>0</v>
      </c>
      <c r="F57" s="1">
        <f>[1]NL!$M$75</f>
        <v>0</v>
      </c>
      <c r="G57" s="1">
        <f>[1]NL!$O$75</f>
        <v>0</v>
      </c>
      <c r="I57" s="21">
        <f>[1]NL!$Q$75</f>
        <v>0</v>
      </c>
      <c r="J57" s="21">
        <f>[1]NL!$S$75</f>
        <v>0</v>
      </c>
    </row>
    <row r="58" spans="1:10" x14ac:dyDescent="0.3">
      <c r="A58" t="s">
        <v>47</v>
      </c>
      <c r="B58" t="s">
        <v>48</v>
      </c>
      <c r="C58" s="1">
        <f>[1]PT!$G$75</f>
        <v>6.7</v>
      </c>
      <c r="D58" s="1">
        <f>[1]PT!$I$75</f>
        <v>6.7</v>
      </c>
      <c r="E58" s="1">
        <f>[1]PT!$K$75</f>
        <v>0</v>
      </c>
      <c r="F58" s="1">
        <f>[1]PT!$M$75</f>
        <v>0</v>
      </c>
      <c r="G58" s="1">
        <f>[1]PT!$O$75</f>
        <v>0</v>
      </c>
      <c r="I58" s="21">
        <f>[1]PT!$Q$75</f>
        <v>0</v>
      </c>
      <c r="J58" s="21" t="str">
        <f>[1]PT!$S$75</f>
        <v>Government</v>
      </c>
    </row>
    <row r="59" spans="1:10" x14ac:dyDescent="0.3">
      <c r="A59" t="s">
        <v>49</v>
      </c>
      <c r="B59" t="s">
        <v>50</v>
      </c>
      <c r="C59" s="1">
        <f>[1]RO!$G$75</f>
        <v>5.5</v>
      </c>
      <c r="D59" s="1">
        <f>[1]RO!$I$75</f>
        <v>5.4</v>
      </c>
      <c r="E59" s="1">
        <f>[1]RO!$K$75</f>
        <v>5.0999999999999996</v>
      </c>
      <c r="F59" s="1">
        <f>[1]RO!$M$75</f>
        <v>4.7</v>
      </c>
      <c r="G59" s="1">
        <f>[1]RO!$O$75</f>
        <v>4.4000000000000004</v>
      </c>
      <c r="I59" s="21">
        <f>[1]RO!$Q$75</f>
        <v>0</v>
      </c>
      <c r="J59" s="21" t="str">
        <f>[1]RO!$S$75</f>
        <v>Government</v>
      </c>
    </row>
    <row r="60" spans="1:10" x14ac:dyDescent="0.3">
      <c r="A60" t="s">
        <v>51</v>
      </c>
      <c r="B60" t="s">
        <v>52</v>
      </c>
      <c r="C60" s="1">
        <f>[1]SI!$G$75</f>
        <v>3.6</v>
      </c>
      <c r="D60" s="1">
        <f>[1]SI!$I$75</f>
        <v>3.5</v>
      </c>
      <c r="E60" s="1">
        <f>[1]SI!$K$75</f>
        <v>3.4</v>
      </c>
      <c r="F60" s="1">
        <f>[1]SI!$M$75</f>
        <v>0</v>
      </c>
      <c r="G60" s="1">
        <f>[1]SI!$O$75</f>
        <v>0</v>
      </c>
      <c r="I60" s="21">
        <f>[1]SI!$Q$75</f>
        <v>0</v>
      </c>
      <c r="J60" s="21">
        <f>[1]SI!$S$75</f>
        <v>0</v>
      </c>
    </row>
    <row r="61" spans="1:10" x14ac:dyDescent="0.3">
      <c r="A61" t="s">
        <v>53</v>
      </c>
      <c r="B61" t="s">
        <v>54</v>
      </c>
      <c r="C61" s="1">
        <f>[1]SK!$G$75</f>
        <v>0</v>
      </c>
      <c r="D61" s="1">
        <f>[1]SK!$I$75</f>
        <v>0</v>
      </c>
      <c r="E61" s="1">
        <f>[1]SK!$K$75</f>
        <v>0</v>
      </c>
      <c r="F61" s="1">
        <f>[1]SK!$M$75</f>
        <v>0</v>
      </c>
      <c r="G61" s="1">
        <f>[1]SK!$O$75</f>
        <v>0</v>
      </c>
      <c r="I61" s="21">
        <f>[1]SK!$Q$75</f>
        <v>0</v>
      </c>
      <c r="J61" s="21">
        <f>[1]SK!$S$75</f>
        <v>0</v>
      </c>
    </row>
    <row r="62" spans="1:10" x14ac:dyDescent="0.3">
      <c r="A62" t="s">
        <v>55</v>
      </c>
      <c r="B62" t="s">
        <v>56</v>
      </c>
      <c r="C62" s="1">
        <f>[1]SE!$G$75</f>
        <v>0</v>
      </c>
      <c r="D62" s="1">
        <f>[1]SE!$I$75</f>
        <v>0</v>
      </c>
      <c r="E62" s="1">
        <f>[1]SE!$K$75</f>
        <v>0</v>
      </c>
      <c r="F62" s="1">
        <f>[1]SE!$M$75</f>
        <v>0</v>
      </c>
      <c r="G62" s="1">
        <f>[1]SE!$O$75</f>
        <v>0</v>
      </c>
      <c r="I62" s="21">
        <f>[1]SE!$Q$75</f>
        <v>0</v>
      </c>
      <c r="J62" s="21">
        <f>[1]SE!$S$75</f>
        <v>0</v>
      </c>
    </row>
    <row r="63" spans="1:10" x14ac:dyDescent="0.3">
      <c r="A63" t="s">
        <v>57</v>
      </c>
      <c r="B63" t="s">
        <v>58</v>
      </c>
      <c r="C63" s="1">
        <f>[1]UK!$G$75</f>
        <v>0</v>
      </c>
      <c r="D63" s="1">
        <f>[1]UK!$I$75</f>
        <v>0</v>
      </c>
      <c r="E63" s="1">
        <f>[1]UK!$K$75</f>
        <v>0</v>
      </c>
      <c r="F63" s="1">
        <f>[1]UK!$M$75</f>
        <v>0</v>
      </c>
      <c r="G63" s="1">
        <f>[1]UK!$O$75</f>
        <v>0</v>
      </c>
      <c r="I63" s="21">
        <f>[1]UK!$Q$75</f>
        <v>0</v>
      </c>
      <c r="J63" s="21">
        <f>[1]UK!$S$75</f>
        <v>0</v>
      </c>
    </row>
  </sheetData>
  <mergeCells count="2">
    <mergeCell ref="A1:I1"/>
    <mergeCell ref="A33:I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FEDF-6117-41D3-8213-A87BB06007C8}">
  <dimension ref="A1:V63"/>
  <sheetViews>
    <sheetView workbookViewId="0">
      <selection activeCell="N20" sqref="N20"/>
    </sheetView>
  </sheetViews>
  <sheetFormatPr defaultRowHeight="14.4" x14ac:dyDescent="0.3"/>
  <cols>
    <col min="1" max="1" width="13.5546875" customWidth="1"/>
    <col min="9" max="9" width="14.33203125" style="18" customWidth="1"/>
    <col min="10" max="10" width="25" style="18" customWidth="1"/>
  </cols>
  <sheetData>
    <row r="1" spans="1:21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21" ht="17.399999999999999" customHeight="1" x14ac:dyDescent="0.3">
      <c r="A2" s="3" t="s">
        <v>71</v>
      </c>
      <c r="B2" s="9"/>
      <c r="C2" s="9"/>
      <c r="D2" s="10"/>
      <c r="E2" s="2"/>
      <c r="F2" s="2"/>
    </row>
    <row r="4" spans="1:21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20" t="s">
        <v>4</v>
      </c>
      <c r="J4" s="19"/>
    </row>
    <row r="5" spans="1:21" x14ac:dyDescent="0.3">
      <c r="A5" t="s">
        <v>5</v>
      </c>
      <c r="B5" t="s">
        <v>6</v>
      </c>
      <c r="C5" s="1">
        <f>[1]AT!$G$41</f>
        <v>7.7</v>
      </c>
      <c r="D5" s="1">
        <f>[1]AT!$I$41</f>
        <v>4</v>
      </c>
      <c r="E5" s="1">
        <f>[1]AT!$K$41</f>
        <v>3</v>
      </c>
      <c r="F5" s="1">
        <f>[1]AT!$M$41</f>
        <v>2.5</v>
      </c>
      <c r="G5" s="1">
        <f>[1]AT!$O$41</f>
        <v>2.2000000000000002</v>
      </c>
      <c r="I5" s="21" t="str">
        <f>[1]AT!$Q$41</f>
        <v>Published</v>
      </c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3">
      <c r="A6" t="s">
        <v>7</v>
      </c>
      <c r="B6" t="s">
        <v>8</v>
      </c>
      <c r="C6" s="1">
        <f>[1]BE!$G$41</f>
        <v>4.4000000000000004</v>
      </c>
      <c r="D6" s="1">
        <f>[1]BE!$I$41</f>
        <v>4.0999999999999996</v>
      </c>
      <c r="E6" s="1">
        <f>[1]BE!$K$41</f>
        <v>1.8</v>
      </c>
      <c r="F6" s="1">
        <f>[1]BE!$M$41</f>
        <v>1.8</v>
      </c>
      <c r="G6" s="1">
        <f>[1]BE!$O$41</f>
        <v>1.7</v>
      </c>
      <c r="I6" s="21" t="str">
        <f>[1]BE!$Q$41</f>
        <v>Published</v>
      </c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3">
      <c r="A7" t="s">
        <v>9</v>
      </c>
      <c r="B7" t="s">
        <v>10</v>
      </c>
      <c r="C7" s="1">
        <f>[1]BG!$G$41</f>
        <v>0</v>
      </c>
      <c r="D7" s="1">
        <f>[1]BG!$I$41</f>
        <v>0</v>
      </c>
      <c r="E7" s="1">
        <f>[1]BG!$K$41</f>
        <v>0</v>
      </c>
      <c r="F7" s="1">
        <f>[1]BG!$M$41</f>
        <v>0</v>
      </c>
      <c r="G7" s="1">
        <f>[1]BG!$O$41</f>
        <v>0</v>
      </c>
      <c r="I7" s="21">
        <f>[1]BG!$Q$41</f>
        <v>0</v>
      </c>
      <c r="J7" s="19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3">
      <c r="A8" t="s">
        <v>11</v>
      </c>
      <c r="B8" t="s">
        <v>12</v>
      </c>
      <c r="C8" s="1">
        <f>[1]CY!$G$41</f>
        <v>3.7</v>
      </c>
      <c r="D8" s="1">
        <f>[1]CY!$I$41</f>
        <v>2.5</v>
      </c>
      <c r="E8" s="1">
        <f>[1]CY!$K$41</f>
        <v>2.4</v>
      </c>
      <c r="F8" s="1">
        <f>[1]CY!$M$41</f>
        <v>0</v>
      </c>
      <c r="G8" s="1">
        <f>[1]CY!$O$41</f>
        <v>0</v>
      </c>
      <c r="I8" s="21" t="str">
        <f>[1]CY!$Q$41</f>
        <v>Published</v>
      </c>
      <c r="M8" s="11"/>
      <c r="N8" s="11"/>
      <c r="O8" s="11"/>
      <c r="P8" s="11"/>
      <c r="Q8" s="11"/>
      <c r="R8" s="11"/>
      <c r="S8" s="11"/>
      <c r="T8" s="11"/>
      <c r="U8" s="11"/>
    </row>
    <row r="9" spans="1:21" x14ac:dyDescent="0.3">
      <c r="A9" t="s">
        <v>13</v>
      </c>
      <c r="B9" t="s">
        <v>14</v>
      </c>
      <c r="C9" s="1">
        <f>[1]CZ!$G$41</f>
        <v>0</v>
      </c>
      <c r="D9" s="1">
        <f>[1]CZ!$I$41</f>
        <v>0</v>
      </c>
      <c r="E9" s="1">
        <f>[1]CZ!$K$41</f>
        <v>0</v>
      </c>
      <c r="F9" s="1">
        <f>[1]CZ!$M$41</f>
        <v>0</v>
      </c>
      <c r="G9" s="1">
        <f>[1]CZ!$O$41</f>
        <v>0</v>
      </c>
      <c r="I9" s="21">
        <f>[1]CZ!$Q$41</f>
        <v>0</v>
      </c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3">
      <c r="A10" t="s">
        <v>15</v>
      </c>
      <c r="B10" t="s">
        <v>16</v>
      </c>
      <c r="C10" s="1">
        <f>[1]DK!$G$41</f>
        <v>0</v>
      </c>
      <c r="D10" s="1">
        <f>[1]DK!$I$41</f>
        <v>0</v>
      </c>
      <c r="E10" s="1">
        <f>[1]DK!$K$41</f>
        <v>0</v>
      </c>
      <c r="F10" s="1">
        <f>[1]DK!$M$41</f>
        <v>0</v>
      </c>
      <c r="G10" s="1">
        <f>[1]DK!$O$41</f>
        <v>0</v>
      </c>
      <c r="I10" s="21" t="str">
        <f>[1]DK!$Q$41</f>
        <v>Not available</v>
      </c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3">
      <c r="A11" t="s">
        <v>17</v>
      </c>
      <c r="B11" t="s">
        <v>18</v>
      </c>
      <c r="C11" s="1">
        <f>[1]DE!$G$41</f>
        <v>0</v>
      </c>
      <c r="D11" s="1">
        <f>[1]DE!$I$41</f>
        <v>0</v>
      </c>
      <c r="E11" s="1">
        <f>[1]DE!$K$41</f>
        <v>0</v>
      </c>
      <c r="F11" s="1">
        <f>[1]DE!$M$41</f>
        <v>0</v>
      </c>
      <c r="G11" s="1">
        <f>[1]DE!$O$41</f>
        <v>0</v>
      </c>
      <c r="I11" s="21">
        <f>[1]DE!$Q$41</f>
        <v>0</v>
      </c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3">
      <c r="A12" t="s">
        <v>19</v>
      </c>
      <c r="B12" t="s">
        <v>20</v>
      </c>
      <c r="C12" s="1">
        <f>[1]EE!$G$41</f>
        <v>0</v>
      </c>
      <c r="D12" s="1">
        <f>[1]EE!$I$41</f>
        <v>0</v>
      </c>
      <c r="E12" s="1">
        <f>[1]EE!$K$41</f>
        <v>0</v>
      </c>
      <c r="F12" s="1">
        <f>[1]EE!$M$41</f>
        <v>0</v>
      </c>
      <c r="G12" s="1">
        <f>[1]EE!$O$41</f>
        <v>0</v>
      </c>
      <c r="I12" s="21">
        <f>[1]EE!$Q$41</f>
        <v>0</v>
      </c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3">
      <c r="A13" t="s">
        <v>21</v>
      </c>
      <c r="B13" t="s">
        <v>22</v>
      </c>
      <c r="C13" s="1">
        <f>[1]IE!$G$41</f>
        <v>5.2894183723121762</v>
      </c>
      <c r="D13" s="1">
        <f>[1]IE!$I$41</f>
        <v>2.8747429426169662</v>
      </c>
      <c r="E13" s="1">
        <f>[1]IE!$K$41</f>
        <v>2.4245583646344819</v>
      </c>
      <c r="F13" s="1">
        <f>[1]IE!$M$41</f>
        <v>1.9431767842263106</v>
      </c>
      <c r="G13" s="1">
        <f>[1]IE!$O$41</f>
        <v>1.9077515942497851</v>
      </c>
      <c r="I13" s="21" t="str">
        <f>[1]IE!$Q$41</f>
        <v>Published</v>
      </c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3">
      <c r="A14" t="s">
        <v>23</v>
      </c>
      <c r="B14" t="s">
        <v>24</v>
      </c>
      <c r="C14" s="1">
        <f>[1]EL!$G$41</f>
        <v>0</v>
      </c>
      <c r="D14" s="1">
        <f>[1]EL!$I$41</f>
        <v>0</v>
      </c>
      <c r="E14" s="1">
        <f>[1]EL!$K$41</f>
        <v>0</v>
      </c>
      <c r="F14" s="1">
        <f>[1]EL!$M$41</f>
        <v>0</v>
      </c>
      <c r="G14" s="1">
        <f>[1]EL!$O$41</f>
        <v>0</v>
      </c>
      <c r="I14" s="21">
        <f>[1]EL!$Q$41</f>
        <v>0</v>
      </c>
      <c r="M14" s="11"/>
      <c r="N14" s="11"/>
      <c r="O14" s="11"/>
      <c r="P14" s="11"/>
      <c r="Q14" s="11"/>
      <c r="R14" s="11"/>
      <c r="S14" s="11"/>
      <c r="T14" s="11"/>
      <c r="U14" s="11"/>
    </row>
    <row r="15" spans="1:21" x14ac:dyDescent="0.3">
      <c r="A15" t="s">
        <v>25</v>
      </c>
      <c r="B15" t="s">
        <v>26</v>
      </c>
      <c r="C15" s="1">
        <f>[1]ES!$G$41</f>
        <v>3.9</v>
      </c>
      <c r="D15" s="1">
        <f>[1]ES!$I$41</f>
        <v>4</v>
      </c>
      <c r="E15" s="1">
        <f>[1]ES!$K$41</f>
        <v>2</v>
      </c>
      <c r="F15" s="1">
        <f>[1]ES!$M$41</f>
        <v>2</v>
      </c>
      <c r="G15" s="1">
        <f>[1]ES!$O$41</f>
        <v>2</v>
      </c>
      <c r="I15" s="21" t="str">
        <f>[1]ES!$Q$41</f>
        <v>Published</v>
      </c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3">
      <c r="A16" t="s">
        <v>27</v>
      </c>
      <c r="B16" t="s">
        <v>28</v>
      </c>
      <c r="C16" s="1">
        <f>[1]FR!$G$41</f>
        <v>0</v>
      </c>
      <c r="D16" s="1">
        <f>[1]FR!$I$41</f>
        <v>0</v>
      </c>
      <c r="E16" s="1">
        <f>[1]FR!$K$41</f>
        <v>0</v>
      </c>
      <c r="F16" s="1">
        <f>[1]FR!$M$41</f>
        <v>0</v>
      </c>
      <c r="G16" s="1">
        <f>[1]FR!$O$41</f>
        <v>0</v>
      </c>
      <c r="I16" s="21">
        <f>[1]FR!$Q$41</f>
        <v>0</v>
      </c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3">
      <c r="A17" t="s">
        <v>29</v>
      </c>
      <c r="B17" t="s">
        <v>30</v>
      </c>
      <c r="C17" s="1">
        <f>[1]FI!$G$41</f>
        <v>0</v>
      </c>
      <c r="D17" s="1">
        <f>[1]FI!$I$41</f>
        <v>0</v>
      </c>
      <c r="E17" s="1">
        <f>[1]FI!$K$41</f>
        <v>0</v>
      </c>
      <c r="F17" s="1">
        <f>[1]FI!$M$41</f>
        <v>0</v>
      </c>
      <c r="G17" s="1">
        <f>[1]FI!$O$41</f>
        <v>0</v>
      </c>
      <c r="I17" s="21">
        <f>[1]FI!$Q$41</f>
        <v>0</v>
      </c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t="s">
        <v>31</v>
      </c>
      <c r="B18" t="s">
        <v>32</v>
      </c>
      <c r="C18" s="1">
        <f>[1]HR!$G$41</f>
        <v>0</v>
      </c>
      <c r="D18" s="1">
        <f>[1]HR!$I$41</f>
        <v>0</v>
      </c>
      <c r="E18" s="1">
        <f>[1]HR!$K$41</f>
        <v>0</v>
      </c>
      <c r="F18" s="1">
        <f>[1]HR!$M$41</f>
        <v>0</v>
      </c>
      <c r="G18" s="1">
        <f>[1]HR!$O$41</f>
        <v>0</v>
      </c>
      <c r="I18" s="21">
        <f>[1]HR!$Q$41</f>
        <v>0</v>
      </c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3">
      <c r="A19" t="s">
        <v>33</v>
      </c>
      <c r="B19" t="s">
        <v>34</v>
      </c>
      <c r="C19" s="1">
        <f>[1]HU!$G$41</f>
        <v>15</v>
      </c>
      <c r="D19" s="1">
        <f>[1]HU!$I$41</f>
        <v>6</v>
      </c>
      <c r="E19" s="1">
        <f>[1]HU!$K$41</f>
        <v>3</v>
      </c>
      <c r="F19" s="1">
        <f>[1]HU!$M$41</f>
        <v>3</v>
      </c>
      <c r="G19" s="1">
        <f>[1]HU!$O$41</f>
        <v>3</v>
      </c>
      <c r="I19" s="21">
        <f>[1]HU!$Q$41</f>
        <v>0</v>
      </c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3">
      <c r="A20" t="s">
        <v>35</v>
      </c>
      <c r="B20" t="s">
        <v>36</v>
      </c>
      <c r="C20" s="1">
        <f>[1]IT!$G$41</f>
        <v>5.2</v>
      </c>
      <c r="D20" s="1">
        <f>[1]IT!$I$41</f>
        <v>2.5</v>
      </c>
      <c r="E20" s="1">
        <f>[1]IT!$K$41</f>
        <v>2.2999999999999998</v>
      </c>
      <c r="F20" s="1">
        <f>[1]IT!$M$41</f>
        <v>2.1</v>
      </c>
      <c r="G20" s="1">
        <f>[1]IT!$O$41</f>
        <v>0</v>
      </c>
      <c r="I20" s="21" t="str">
        <f>[1]IT!$Q$41</f>
        <v>Published</v>
      </c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3">
      <c r="A21" t="s">
        <v>37</v>
      </c>
      <c r="B21" t="s">
        <v>38</v>
      </c>
      <c r="C21" s="1">
        <f>[1]LT!$G$41</f>
        <v>9.3000000000000007</v>
      </c>
      <c r="D21" s="1">
        <f>[1]LT!$I$41</f>
        <v>2.8</v>
      </c>
      <c r="E21" s="1">
        <f>[1]LT!$K$41</f>
        <v>2.2999999999999998</v>
      </c>
      <c r="F21" s="1">
        <f>[1]LT!$M$41</f>
        <v>2.2999999999999998</v>
      </c>
      <c r="G21" s="1">
        <f>[1]LT!$O$41</f>
        <v>0</v>
      </c>
      <c r="I21" s="21" t="str">
        <f>[1]LT!$Q$41</f>
        <v>Published</v>
      </c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3">
      <c r="A22" t="s">
        <v>39</v>
      </c>
      <c r="B22" t="s">
        <v>40</v>
      </c>
      <c r="C22" s="1">
        <f>[1]LV!$G$41</f>
        <v>0</v>
      </c>
      <c r="D22" s="1">
        <f>[1]LV!$I$41</f>
        <v>0</v>
      </c>
      <c r="E22" s="1">
        <f>[1]LV!$K$41</f>
        <v>0</v>
      </c>
      <c r="F22" s="1">
        <f>[1]LV!$M$41</f>
        <v>0</v>
      </c>
      <c r="G22" s="1">
        <f>[1]LV!$O$41</f>
        <v>0</v>
      </c>
      <c r="I22" s="21">
        <f>[1]LV!$Q$41</f>
        <v>0</v>
      </c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3">
      <c r="A23" t="s">
        <v>41</v>
      </c>
      <c r="B23" t="s">
        <v>42</v>
      </c>
      <c r="C23" s="1">
        <f>[1]LU!$G$41</f>
        <v>0</v>
      </c>
      <c r="D23" s="1">
        <f>[1]LU!$I$41</f>
        <v>0</v>
      </c>
      <c r="E23" s="1">
        <f>[1]LU!$K$41</f>
        <v>0</v>
      </c>
      <c r="F23" s="1">
        <f>[1]LU!$M$41</f>
        <v>0</v>
      </c>
      <c r="G23" s="1">
        <f>[1]LU!$O$41</f>
        <v>0</v>
      </c>
      <c r="I23" s="21">
        <f>[1]LU!$Q$41</f>
        <v>0</v>
      </c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3">
      <c r="A24" t="s">
        <v>43</v>
      </c>
      <c r="B24" t="s">
        <v>44</v>
      </c>
      <c r="C24" s="1">
        <f>[1]MT!$G$41</f>
        <v>0</v>
      </c>
      <c r="D24" s="1">
        <f>[1]MT!$I$41</f>
        <v>0</v>
      </c>
      <c r="E24" s="1">
        <f>[1]MT!$K$41</f>
        <v>0</v>
      </c>
      <c r="F24" s="1">
        <f>[1]MT!$M$41</f>
        <v>0</v>
      </c>
      <c r="G24" s="1">
        <f>[1]MT!$O$41</f>
        <v>0</v>
      </c>
      <c r="I24" s="21">
        <f>[1]MT!$Q$41</f>
        <v>0</v>
      </c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3">
      <c r="A25" t="s">
        <v>45</v>
      </c>
      <c r="B25" t="s">
        <v>46</v>
      </c>
      <c r="C25" s="1">
        <f>[1]NL!$G$41</f>
        <v>4.0999999999999996</v>
      </c>
      <c r="D25" s="1">
        <f>[1]NL!$I$41</f>
        <v>3.9</v>
      </c>
      <c r="E25" s="1">
        <f>[1]NL!$K$41</f>
        <v>2.2999999999999998</v>
      </c>
      <c r="F25" s="1">
        <f>[1]NL!$M$41</f>
        <v>2.2999999999999998</v>
      </c>
      <c r="G25" s="1">
        <f>[1]NL!$O$41</f>
        <v>2.2999999999999998</v>
      </c>
      <c r="I25" s="21" t="str">
        <f>[1]NL!$Q$41</f>
        <v>Published</v>
      </c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3">
      <c r="A26" t="s">
        <v>47</v>
      </c>
      <c r="B26" t="s">
        <v>48</v>
      </c>
      <c r="C26" s="1">
        <f>[1]PT!$G$41</f>
        <v>5.2</v>
      </c>
      <c r="D26" s="1">
        <f>[1]PT!$I$41</f>
        <v>2.8</v>
      </c>
      <c r="E26" s="1">
        <f>[1]PT!$K$41</f>
        <v>2.2000000000000002</v>
      </c>
      <c r="F26" s="1">
        <f>[1]PT!$M$41</f>
        <v>2</v>
      </c>
      <c r="G26" s="1">
        <f>[1]PT!$O$41</f>
        <v>2</v>
      </c>
      <c r="I26" s="21" t="str">
        <f>[1]PT!$Q$41</f>
        <v>Published</v>
      </c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3">
      <c r="A27" t="s">
        <v>49</v>
      </c>
      <c r="B27" t="s">
        <v>50</v>
      </c>
      <c r="C27" s="1">
        <f>[1]RO!$G$41</f>
        <v>0</v>
      </c>
      <c r="D27" s="1">
        <f>[1]RO!$I$41</f>
        <v>0</v>
      </c>
      <c r="E27" s="1">
        <f>[1]RO!$K$41</f>
        <v>0</v>
      </c>
      <c r="F27" s="1">
        <f>[1]RO!$M$41</f>
        <v>0</v>
      </c>
      <c r="G27" s="1">
        <f>[1]RO!$O$41</f>
        <v>0</v>
      </c>
      <c r="I27" s="21">
        <f>[1]RO!$Q$41</f>
        <v>0</v>
      </c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3">
      <c r="A28" t="s">
        <v>51</v>
      </c>
      <c r="B28" t="s">
        <v>52</v>
      </c>
      <c r="C28" s="1">
        <f>[1]SI!$G$41</f>
        <v>0</v>
      </c>
      <c r="D28" s="1">
        <f>[1]SI!$I$41</f>
        <v>0</v>
      </c>
      <c r="E28" s="1">
        <f>[1]SI!$K$41</f>
        <v>0</v>
      </c>
      <c r="F28" s="1">
        <f>[1]SI!$M$41</f>
        <v>0</v>
      </c>
      <c r="G28" s="1">
        <f>[1]SI!$O$41</f>
        <v>0</v>
      </c>
      <c r="I28" s="21">
        <f>[1]SI!$Q$41</f>
        <v>0</v>
      </c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3">
      <c r="A29" t="s">
        <v>53</v>
      </c>
      <c r="B29" t="s">
        <v>54</v>
      </c>
      <c r="C29" s="1">
        <f>[1]SK!$G$41</f>
        <v>10.7573104526662</v>
      </c>
      <c r="D29" s="1">
        <f>[1]SK!$I$41</f>
        <v>5.4426046374377899</v>
      </c>
      <c r="E29" s="1">
        <f>[1]SK!$K$41</f>
        <v>2.7085217779510198</v>
      </c>
      <c r="F29" s="1">
        <f>[1]SK!$M$41</f>
        <v>2.1674801745467098</v>
      </c>
      <c r="G29" s="1">
        <f>[1]SK!$O$41</f>
        <v>2.1147503899227198</v>
      </c>
      <c r="I29" s="21" t="str">
        <f>[1]SK!$Q$41</f>
        <v>Published</v>
      </c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3">
      <c r="A30" t="s">
        <v>55</v>
      </c>
      <c r="B30" t="s">
        <v>56</v>
      </c>
      <c r="C30" s="1">
        <f>[1]SE!$G$41</f>
        <v>8.6999999999999993</v>
      </c>
      <c r="D30" s="1">
        <f>[1]SE!$I$41</f>
        <v>4</v>
      </c>
      <c r="E30" s="1">
        <f>[1]SE!$K$41</f>
        <v>1.7</v>
      </c>
      <c r="F30" s="1">
        <f>[1]SE!$M$41</f>
        <v>1.9</v>
      </c>
      <c r="G30" s="1">
        <f>[1]SE!$O$41</f>
        <v>0</v>
      </c>
      <c r="I30" s="21">
        <f>[1]SE!$Q$41</f>
        <v>0</v>
      </c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3">
      <c r="B31" t="s">
        <v>58</v>
      </c>
      <c r="C31" s="1">
        <f>[1]UK!$G$41</f>
        <v>6.0923113098974468</v>
      </c>
      <c r="D31" s="1">
        <f>[1]UK!$I$41</f>
        <v>3.0282015191896328</v>
      </c>
      <c r="E31" s="1">
        <f>[1]UK!$K$41</f>
        <v>1.5627140285505492</v>
      </c>
      <c r="F31" s="1">
        <f>[1]UK!$M$41</f>
        <v>1.4928761675338187</v>
      </c>
      <c r="G31" s="1">
        <f>[1]UK!$O$41</f>
        <v>1.8139542644850737</v>
      </c>
      <c r="I31" s="21" t="str">
        <f>[1]UK!$Q$41</f>
        <v>Published</v>
      </c>
      <c r="L31" s="12"/>
      <c r="M31" s="11"/>
      <c r="N31" s="11"/>
      <c r="O31" s="11"/>
      <c r="P31" s="11"/>
      <c r="Q31" s="11"/>
      <c r="R31" s="11"/>
      <c r="S31" s="11"/>
      <c r="T31" s="11"/>
      <c r="U31" s="11"/>
    </row>
    <row r="33" spans="1:22" ht="26.4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22" ht="17.399999999999999" x14ac:dyDescent="0.3">
      <c r="A34" s="3" t="s">
        <v>71</v>
      </c>
      <c r="B34" s="9"/>
      <c r="C34" s="9"/>
      <c r="D34" s="10"/>
      <c r="E34" s="2"/>
      <c r="F34" s="2"/>
    </row>
    <row r="36" spans="1:22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20" t="s">
        <v>4</v>
      </c>
      <c r="J36" s="20" t="s">
        <v>60</v>
      </c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2" x14ac:dyDescent="0.3">
      <c r="A37" t="s">
        <v>5</v>
      </c>
      <c r="B37" t="s">
        <v>6</v>
      </c>
      <c r="C37" s="1">
        <f>[1]AT!$G$77</f>
        <v>0</v>
      </c>
      <c r="D37" s="1">
        <f>[1]AT!$I$77</f>
        <v>0</v>
      </c>
      <c r="E37" s="1">
        <f>[1]AT!$K$77</f>
        <v>0</v>
      </c>
      <c r="F37" s="1">
        <f>[1]AT!$M$77</f>
        <v>0</v>
      </c>
      <c r="G37" s="1">
        <f>[1]AT!$O$77</f>
        <v>0</v>
      </c>
      <c r="I37" s="21">
        <f>[1]AT!$Q$77</f>
        <v>0</v>
      </c>
      <c r="J37" s="21">
        <f>[1]AT!$S$77</f>
        <v>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3">
      <c r="A38" t="s">
        <v>7</v>
      </c>
      <c r="B38" t="s">
        <v>8</v>
      </c>
      <c r="C38" s="1">
        <f>[1]BE!$G$77</f>
        <v>0</v>
      </c>
      <c r="D38" s="1">
        <f>[1]BE!$I$77</f>
        <v>0</v>
      </c>
      <c r="E38" s="1">
        <f>[1]BE!$K$77</f>
        <v>0</v>
      </c>
      <c r="F38" s="1">
        <f>[1]BE!$M$77</f>
        <v>0</v>
      </c>
      <c r="G38" s="1">
        <f>[1]BE!$O$77</f>
        <v>0</v>
      </c>
      <c r="I38" s="21">
        <f>[1]BE!$Q$77</f>
        <v>0</v>
      </c>
      <c r="J38" s="21">
        <f>[1]BE!$S$77</f>
        <v>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3">
      <c r="A39" t="s">
        <v>9</v>
      </c>
      <c r="B39" t="s">
        <v>10</v>
      </c>
      <c r="C39" s="1">
        <f>[1]BG!$G$77</f>
        <v>9.1</v>
      </c>
      <c r="D39" s="1">
        <f>[1]BG!$I$77</f>
        <v>4.8</v>
      </c>
      <c r="E39" s="1">
        <f>[1]BG!$K$77</f>
        <v>2.8</v>
      </c>
      <c r="F39" s="1">
        <f>[1]BG!$M$77</f>
        <v>2.2000000000000002</v>
      </c>
      <c r="G39" s="1">
        <f>[1]BG!$O$77</f>
        <v>0</v>
      </c>
      <c r="I39" s="21">
        <f>[1]BG!$Q$77</f>
        <v>0</v>
      </c>
      <c r="J39" s="21" t="str">
        <f>[1]BG!$S$77</f>
        <v>Government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3">
      <c r="A40" t="s">
        <v>11</v>
      </c>
      <c r="B40" t="s">
        <v>12</v>
      </c>
      <c r="C40" s="1">
        <f>[1]CY!$G$77</f>
        <v>4.0999999999999996</v>
      </c>
      <c r="D40" s="1">
        <f>[1]CY!$I$77</f>
        <v>2.5</v>
      </c>
      <c r="E40" s="1">
        <f>[1]CY!$K$77</f>
        <v>2</v>
      </c>
      <c r="F40" s="1">
        <f>[1]CY!$M$77</f>
        <v>2</v>
      </c>
      <c r="G40" s="1">
        <f>[1]CY!$O$77</f>
        <v>0</v>
      </c>
      <c r="I40" s="21" t="str">
        <f>[1]CY!$Q$77</f>
        <v>Endorsed</v>
      </c>
      <c r="J40" s="21" t="str">
        <f>[1]CY!$S$77</f>
        <v>Government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3">
      <c r="A41" t="s">
        <v>13</v>
      </c>
      <c r="B41" t="s">
        <v>14</v>
      </c>
      <c r="C41" s="1">
        <f>[1]CZ!$G$77</f>
        <v>12.1</v>
      </c>
      <c r="D41" s="1">
        <f>[1]CZ!$I$77</f>
        <v>3.5</v>
      </c>
      <c r="E41" s="1">
        <f>[1]CZ!$K$77</f>
        <v>2.6</v>
      </c>
      <c r="F41" s="1">
        <f>[1]CZ!$M$77</f>
        <v>2</v>
      </c>
      <c r="G41" s="1">
        <f>[1]CZ!$O$77</f>
        <v>0</v>
      </c>
      <c r="I41" s="21">
        <f>[1]CZ!$Q$77</f>
        <v>0</v>
      </c>
      <c r="J41" s="21">
        <f>[1]CZ!$S$77</f>
        <v>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3">
      <c r="A42" t="s">
        <v>15</v>
      </c>
      <c r="B42" t="s">
        <v>16</v>
      </c>
      <c r="C42" s="1">
        <f>[1]DK!$G$77</f>
        <v>0</v>
      </c>
      <c r="D42" s="1">
        <f>[1]DK!$I$77</f>
        <v>0</v>
      </c>
      <c r="E42" s="1">
        <f>[1]DK!$K$77</f>
        <v>0</v>
      </c>
      <c r="F42" s="1">
        <f>[1]DK!$M$77</f>
        <v>0</v>
      </c>
      <c r="G42" s="1">
        <f>[1]DK!$O$77</f>
        <v>0</v>
      </c>
      <c r="I42" s="21" t="str">
        <f>[1]DK!$Q$77</f>
        <v>Not available</v>
      </c>
      <c r="J42" s="21" t="str">
        <f>[1]DK!$S$77</f>
        <v>Not applicable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3">
      <c r="A43" t="s">
        <v>17</v>
      </c>
      <c r="B43" t="s">
        <v>18</v>
      </c>
      <c r="C43" s="1">
        <f>[1]DE!$G$77</f>
        <v>6.1</v>
      </c>
      <c r="D43" s="1">
        <f>[1]DE!$I$77</f>
        <v>2.4</v>
      </c>
      <c r="E43" s="1">
        <f>[1]DE!$K$77</f>
        <v>2</v>
      </c>
      <c r="F43" s="1">
        <f>[1]DE!$M$77</f>
        <v>2</v>
      </c>
      <c r="G43" s="1">
        <f>[1]DE!$O$77</f>
        <v>2</v>
      </c>
      <c r="I43" s="21" t="str">
        <f>[1]DE!$Q$77</f>
        <v>Assessed</v>
      </c>
      <c r="J43" s="21">
        <f>[1]DE!$S$77</f>
        <v>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3">
      <c r="A44" t="s">
        <v>19</v>
      </c>
      <c r="B44" t="s">
        <v>20</v>
      </c>
      <c r="C44" s="1">
        <f>[1]EE!$G$77</f>
        <v>9.6</v>
      </c>
      <c r="D44" s="1">
        <f>[1]EE!$I$77</f>
        <v>4.8</v>
      </c>
      <c r="E44" s="1">
        <f>[1]EE!$K$77</f>
        <v>2.6</v>
      </c>
      <c r="F44" s="1">
        <f>[1]EE!$M$77</f>
        <v>1.9</v>
      </c>
      <c r="G44" s="1">
        <f>[1]EE!$O$77</f>
        <v>2</v>
      </c>
      <c r="I44" s="21">
        <f>[1]EE!$Q$77</f>
        <v>0</v>
      </c>
      <c r="J44" s="21">
        <f>[1]EE!$S$77</f>
        <v>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3">
      <c r="A45" t="s">
        <v>21</v>
      </c>
      <c r="B45" t="s">
        <v>22</v>
      </c>
      <c r="C45" s="1">
        <f>[1]IE!$G$77</f>
        <v>5.3</v>
      </c>
      <c r="D45" s="1">
        <f>[1]IE!$I$77</f>
        <v>2.9</v>
      </c>
      <c r="E45" s="1">
        <f>[1]IE!$K$77</f>
        <v>2.4</v>
      </c>
      <c r="F45" s="1">
        <f>[1]IE!$M$77</f>
        <v>1.9</v>
      </c>
      <c r="G45" s="1">
        <f>[1]IE!$O$77</f>
        <v>0</v>
      </c>
      <c r="I45" s="21" t="str">
        <f>[1]IE!$Q$77</f>
        <v>Endorsed</v>
      </c>
      <c r="J45" s="21" t="str">
        <f>[1]IE!$S$77</f>
        <v>Government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3">
      <c r="A46" t="s">
        <v>23</v>
      </c>
      <c r="B46" t="s">
        <v>24</v>
      </c>
      <c r="C46" s="1">
        <f>[1]EL!$G$77</f>
        <v>4.0999999999999996</v>
      </c>
      <c r="D46" s="1">
        <f>[1]EL!$I$77</f>
        <v>2.6</v>
      </c>
      <c r="E46" s="1">
        <f>[1]EL!$K$77</f>
        <v>0</v>
      </c>
      <c r="F46" s="1">
        <f>[1]EL!$M$77</f>
        <v>0</v>
      </c>
      <c r="G46" s="1">
        <f>[1]EL!$O$77</f>
        <v>0</v>
      </c>
      <c r="I46" s="21">
        <f>[1]EL!$Q$77</f>
        <v>0</v>
      </c>
      <c r="J46" s="21">
        <f>[1]EL!$S$77</f>
        <v>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3">
      <c r="A47" t="s">
        <v>25</v>
      </c>
      <c r="B47" t="s">
        <v>26</v>
      </c>
      <c r="C47" s="1">
        <f>[1]ES!$G$77</f>
        <v>0</v>
      </c>
      <c r="D47" s="1">
        <f>[1]ES!$I$77</f>
        <v>0</v>
      </c>
      <c r="E47" s="1">
        <f>[1]ES!$K$77</f>
        <v>0</v>
      </c>
      <c r="F47" s="1">
        <f>[1]ES!$M$77</f>
        <v>0</v>
      </c>
      <c r="G47" s="1">
        <f>[1]ES!$O$77</f>
        <v>0</v>
      </c>
      <c r="I47" s="21" t="str">
        <f>[1]ES!$Q$77</f>
        <v>Not available</v>
      </c>
      <c r="J47" s="21">
        <f>[1]ES!$S$77</f>
        <v>0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3">
      <c r="A48" t="s">
        <v>27</v>
      </c>
      <c r="B48" t="s">
        <v>28</v>
      </c>
      <c r="C48" s="1">
        <f>[1]FR!$G$77</f>
        <v>5.8</v>
      </c>
      <c r="D48" s="1">
        <f>[1]FR!$I$77</f>
        <v>2.8</v>
      </c>
      <c r="E48" s="1">
        <f>[1]FR!$K$77</f>
        <v>2.1</v>
      </c>
      <c r="F48" s="1">
        <f>[1]FR!$M$77</f>
        <v>2</v>
      </c>
      <c r="G48" s="1">
        <f>[1]FR!$O$77</f>
        <v>2</v>
      </c>
      <c r="I48" s="21" t="str">
        <f>[1]FR!$Q$77</f>
        <v>Assessed</v>
      </c>
      <c r="J48" s="21" t="str">
        <f>[1]FR!$S$77</f>
        <v>Other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3">
      <c r="A49" t="s">
        <v>29</v>
      </c>
      <c r="B49" t="s">
        <v>30</v>
      </c>
      <c r="C49" s="1">
        <f>[1]FI!$G$77</f>
        <v>4.3</v>
      </c>
      <c r="D49" s="1">
        <f>[1]FI!$I$77</f>
        <v>1.6</v>
      </c>
      <c r="E49" s="1">
        <f>[1]FI!$K$77</f>
        <v>2.1</v>
      </c>
      <c r="F49" s="1">
        <f>[1]FI!$M$77</f>
        <v>0</v>
      </c>
      <c r="G49" s="1">
        <f>[1]FI!$O$77</f>
        <v>0</v>
      </c>
      <c r="I49" s="21">
        <f>[1]FI!$Q$77</f>
        <v>0</v>
      </c>
      <c r="J49" s="21">
        <f>[1]FI!$S$77</f>
        <v>0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3">
      <c r="A50" t="s">
        <v>31</v>
      </c>
      <c r="B50" t="s">
        <v>32</v>
      </c>
      <c r="C50" s="1">
        <f>[1]HR!$G$77</f>
        <v>8</v>
      </c>
      <c r="D50" s="1">
        <f>[1]HR!$I$77</f>
        <v>3.1</v>
      </c>
      <c r="E50" s="1">
        <f>[1]HR!$K$77</f>
        <v>2.4</v>
      </c>
      <c r="F50" s="1">
        <f>[1]HR!$M$77</f>
        <v>2.2000000000000002</v>
      </c>
      <c r="G50" s="1">
        <f>[1]HR!$O$77</f>
        <v>0</v>
      </c>
      <c r="I50" s="21">
        <f>[1]HR!$Q$77</f>
        <v>0</v>
      </c>
      <c r="J50" s="21">
        <f>[1]HR!$S$77</f>
        <v>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3">
      <c r="A51" t="s">
        <v>33</v>
      </c>
      <c r="B51" t="s">
        <v>34</v>
      </c>
      <c r="C51" s="1">
        <f>[1]HU!$G$77</f>
        <v>15</v>
      </c>
      <c r="D51" s="1">
        <f>[1]HU!$I$77</f>
        <v>6</v>
      </c>
      <c r="E51" s="1">
        <f>[1]HU!$K$77</f>
        <v>3</v>
      </c>
      <c r="F51" s="1">
        <f>[1]HU!$M$77</f>
        <v>3</v>
      </c>
      <c r="G51" s="1">
        <f>[1]HU!$O$77</f>
        <v>3</v>
      </c>
      <c r="I51" s="21">
        <f>[1]HU!$Q$77</f>
        <v>0</v>
      </c>
      <c r="J51" s="21">
        <f>[1]HU!$S$77</f>
        <v>0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3">
      <c r="A52" t="s">
        <v>35</v>
      </c>
      <c r="B52" t="s">
        <v>36</v>
      </c>
      <c r="C52" s="1">
        <f>[1]IT!$G$77</f>
        <v>5.6</v>
      </c>
      <c r="D52" s="1">
        <f>[1]IT!$I$77</f>
        <v>2.2999999999999998</v>
      </c>
      <c r="E52" s="1">
        <f>[1]IT!$K$77</f>
        <v>2</v>
      </c>
      <c r="F52" s="1">
        <f>[1]IT!$M$77</f>
        <v>2.1</v>
      </c>
      <c r="G52" s="1">
        <f>[1]IT!$O$77</f>
        <v>0</v>
      </c>
      <c r="I52" s="21" t="str">
        <f>[1]IT!$Q$77</f>
        <v>Endorsed</v>
      </c>
      <c r="J52" s="21" t="str">
        <f>[1]IT!$S$77</f>
        <v>Other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3">
      <c r="A53" t="s">
        <v>37</v>
      </c>
      <c r="B53" t="s">
        <v>38</v>
      </c>
      <c r="C53" s="1">
        <f>[1]LT!$G$77</f>
        <v>9</v>
      </c>
      <c r="D53" s="1">
        <f>[1]LT!$I$77</f>
        <v>2.9</v>
      </c>
      <c r="E53" s="1">
        <f>[1]LT!$K$77</f>
        <v>2.4</v>
      </c>
      <c r="F53" s="1">
        <f>[1]LT!$M$77</f>
        <v>2.2999999999999998</v>
      </c>
      <c r="G53" s="1">
        <f>[1]LT!$O$77</f>
        <v>0</v>
      </c>
      <c r="I53" s="21" t="str">
        <f>[1]LT!$Q$77</f>
        <v>Endorsed</v>
      </c>
      <c r="J53" s="21" t="str">
        <f>[1]LT!$S$77</f>
        <v>Government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3">
      <c r="A54" t="s">
        <v>39</v>
      </c>
      <c r="B54" t="s">
        <v>40</v>
      </c>
      <c r="C54" s="1">
        <f>[1]LV!$G$77</f>
        <v>10</v>
      </c>
      <c r="D54" s="1">
        <f>[1]LV!$I$77</f>
        <v>2.2000000000000002</v>
      </c>
      <c r="E54" s="1">
        <f>[1]LV!$K$77</f>
        <v>2.5</v>
      </c>
      <c r="F54" s="1">
        <f>[1]LV!$M$77</f>
        <v>2.2999999999999998</v>
      </c>
      <c r="G54" s="1">
        <f>[1]LV!$O$77</f>
        <v>0</v>
      </c>
      <c r="I54" s="21" t="str">
        <f>[1]LV!$Q$77</f>
        <v>Endorsed</v>
      </c>
      <c r="J54" s="21" t="str">
        <f>[1]LV!$S$77</f>
        <v>Government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3">
      <c r="A55" t="s">
        <v>41</v>
      </c>
      <c r="B55" t="s">
        <v>42</v>
      </c>
      <c r="C55" s="1">
        <f>[1]LU!$G$77</f>
        <v>2.8</v>
      </c>
      <c r="D55" s="1">
        <f>[1]LU!$I$77</f>
        <v>2.6</v>
      </c>
      <c r="E55" s="1">
        <f>[1]LU!$K$77</f>
        <v>0</v>
      </c>
      <c r="F55" s="1">
        <f>[1]LU!$M$77</f>
        <v>0</v>
      </c>
      <c r="G55" s="1">
        <f>[1]LU!$O$77</f>
        <v>0</v>
      </c>
      <c r="I55" s="21">
        <f>[1]LU!$Q$77</f>
        <v>0</v>
      </c>
      <c r="J55" s="21" t="str">
        <f>[1]LU!$S$77</f>
        <v>National Statistical Office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3">
      <c r="A56" t="s">
        <v>43</v>
      </c>
      <c r="B56" t="s">
        <v>44</v>
      </c>
      <c r="C56" s="1">
        <f>[1]MT!$G$77</f>
        <v>5.7</v>
      </c>
      <c r="D56" s="1">
        <f>[1]MT!$I$77</f>
        <v>3.7</v>
      </c>
      <c r="E56" s="1">
        <f>[1]MT!$K$77</f>
        <v>0</v>
      </c>
      <c r="F56" s="1">
        <f>[1]MT!$M$77</f>
        <v>0</v>
      </c>
      <c r="G56" s="1">
        <f>[1]MT!$O$77</f>
        <v>0</v>
      </c>
      <c r="I56" s="21" t="str">
        <f>[1]MT!$Q$77</f>
        <v>Endorsed</v>
      </c>
      <c r="J56" s="21" t="str">
        <f>[1]MT!$S$77</f>
        <v>Government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3">
      <c r="A57" t="s">
        <v>45</v>
      </c>
      <c r="B57" t="s">
        <v>46</v>
      </c>
      <c r="C57" s="1">
        <f>[1]NL!$G$77</f>
        <v>0</v>
      </c>
      <c r="D57" s="1">
        <f>[1]NL!$I$77</f>
        <v>0</v>
      </c>
      <c r="E57" s="1">
        <f>[1]NL!$K$77</f>
        <v>0</v>
      </c>
      <c r="F57" s="1">
        <f>[1]NL!$M$77</f>
        <v>0</v>
      </c>
      <c r="G57" s="1">
        <f>[1]NL!$O$77</f>
        <v>0</v>
      </c>
      <c r="I57" s="21">
        <f>[1]NL!$Q$77</f>
        <v>0</v>
      </c>
      <c r="J57" s="21">
        <f>[1]NL!$S$77</f>
        <v>0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3">
      <c r="A58" t="s">
        <v>47</v>
      </c>
      <c r="B58" t="s">
        <v>48</v>
      </c>
      <c r="C58" s="1">
        <f>[1]PT!$G$77</f>
        <v>5.3</v>
      </c>
      <c r="D58" s="1">
        <f>[1]PT!$I$77</f>
        <v>3.3</v>
      </c>
      <c r="E58" s="1">
        <f>[1]PT!$K$77</f>
        <v>0</v>
      </c>
      <c r="F58" s="1">
        <f>[1]PT!$M$77</f>
        <v>0</v>
      </c>
      <c r="G58" s="1">
        <f>[1]PT!$O$77</f>
        <v>0</v>
      </c>
      <c r="I58" s="21">
        <f>[1]PT!$Q$77</f>
        <v>0</v>
      </c>
      <c r="J58" s="21" t="str">
        <f>[1]PT!$S$77</f>
        <v>Government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3">
      <c r="A59" t="s">
        <v>49</v>
      </c>
      <c r="B59" t="s">
        <v>50</v>
      </c>
      <c r="C59" s="1">
        <f>[1]RO!$G$77</f>
        <v>7.4</v>
      </c>
      <c r="D59" s="1">
        <f>[1]RO!$I$77</f>
        <v>4.5999999999999996</v>
      </c>
      <c r="E59" s="1">
        <f>[1]RO!$K$77</f>
        <v>3.4</v>
      </c>
      <c r="F59" s="1">
        <f>[1]RO!$M$77</f>
        <v>2.6</v>
      </c>
      <c r="G59" s="1">
        <f>[1]RO!$O$77</f>
        <v>2.2999999999999998</v>
      </c>
      <c r="I59" s="21" t="str">
        <f>[1]RO!$Q$77</f>
        <v>Assessed</v>
      </c>
      <c r="J59" s="21" t="str">
        <f>[1]RO!$S$77</f>
        <v>National Statistical Office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3">
      <c r="A60" t="s">
        <v>51</v>
      </c>
      <c r="B60" t="s">
        <v>52</v>
      </c>
      <c r="C60" s="1">
        <f>[1]SI!$G$77</f>
        <v>7.6</v>
      </c>
      <c r="D60" s="1">
        <f>[1]SI!$I$77</f>
        <v>3.9</v>
      </c>
      <c r="E60" s="1">
        <f>[1]SI!$K$77</f>
        <v>2.7</v>
      </c>
      <c r="F60" s="1">
        <f>[1]SI!$M$77</f>
        <v>0</v>
      </c>
      <c r="G60" s="1">
        <f>[1]SI!$O$77</f>
        <v>0</v>
      </c>
      <c r="I60" s="21">
        <f>[1]SI!$Q$77</f>
        <v>0</v>
      </c>
      <c r="J60" s="21">
        <f>[1]SI!$S$77</f>
        <v>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3">
      <c r="A61" t="s">
        <v>53</v>
      </c>
      <c r="B61" t="s">
        <v>54</v>
      </c>
      <c r="C61" s="1">
        <f>[1]SK!$G$77</f>
        <v>0</v>
      </c>
      <c r="D61" s="1">
        <f>[1]SK!$I$77</f>
        <v>0</v>
      </c>
      <c r="E61" s="1">
        <f>[1]SK!$K$77</f>
        <v>0</v>
      </c>
      <c r="F61" s="1">
        <f>[1]SK!$M$77</f>
        <v>0</v>
      </c>
      <c r="G61" s="1">
        <f>[1]SK!$O$77</f>
        <v>0</v>
      </c>
      <c r="I61" s="21">
        <f>[1]SK!$Q$77</f>
        <v>0</v>
      </c>
      <c r="J61" s="21">
        <f>[1]SK!$S$77</f>
        <v>0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3">
      <c r="A62" t="s">
        <v>55</v>
      </c>
      <c r="B62" t="s">
        <v>56</v>
      </c>
      <c r="C62" s="1">
        <f>[1]SE!$G$77</f>
        <v>0</v>
      </c>
      <c r="D62" s="1">
        <f>[1]SE!$I$77</f>
        <v>0</v>
      </c>
      <c r="E62" s="1">
        <f>[1]SE!$K$77</f>
        <v>0</v>
      </c>
      <c r="F62" s="1">
        <f>[1]SE!$M$77</f>
        <v>0</v>
      </c>
      <c r="G62" s="1">
        <f>[1]SE!$O$77</f>
        <v>0</v>
      </c>
      <c r="I62" s="21">
        <f>[1]SE!$Q$77</f>
        <v>0</v>
      </c>
      <c r="J62" s="21">
        <f>[1]SE!$S$77</f>
        <v>0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3">
      <c r="B63" t="s">
        <v>58</v>
      </c>
      <c r="C63" s="1">
        <f>[1]UK!$G$77</f>
        <v>0</v>
      </c>
      <c r="D63" s="1">
        <f>[1]UK!$I$77</f>
        <v>0</v>
      </c>
      <c r="E63" s="1">
        <f>[1]UK!$K$77</f>
        <v>0</v>
      </c>
      <c r="F63" s="1">
        <f>[1]UK!$M$77</f>
        <v>0</v>
      </c>
      <c r="G63" s="1">
        <f>[1]UK!$O$77</f>
        <v>0</v>
      </c>
      <c r="N63" s="11"/>
      <c r="P63" s="11"/>
      <c r="R63" s="11"/>
      <c r="T63" s="11"/>
      <c r="V63" s="11"/>
    </row>
  </sheetData>
  <mergeCells count="2">
    <mergeCell ref="A1:I1"/>
    <mergeCell ref="A33:I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ACB6-8653-4F36-B41E-436DDF55F09E}">
  <dimension ref="A1:J63"/>
  <sheetViews>
    <sheetView topLeftCell="A15" workbookViewId="0">
      <selection activeCell="A33" sqref="A33:I33"/>
    </sheetView>
  </sheetViews>
  <sheetFormatPr defaultRowHeight="14.4" x14ac:dyDescent="0.3"/>
  <cols>
    <col min="1" max="1" width="25" customWidth="1"/>
    <col min="10" max="10" width="22.33203125" customWidth="1"/>
  </cols>
  <sheetData>
    <row r="1" spans="1:10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0" ht="17.399999999999999" x14ac:dyDescent="0.3">
      <c r="A2" s="3" t="s">
        <v>61</v>
      </c>
      <c r="B2" s="9"/>
      <c r="C2" s="9"/>
      <c r="D2" s="8"/>
    </row>
    <row r="4" spans="1:10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5" t="s">
        <v>4</v>
      </c>
    </row>
    <row r="5" spans="1:10" x14ac:dyDescent="0.3">
      <c r="A5" t="s">
        <v>5</v>
      </c>
      <c r="B5" t="s">
        <v>6</v>
      </c>
      <c r="C5" s="1">
        <f>[1]AT!$G$15</f>
        <v>7.1</v>
      </c>
      <c r="D5" s="1">
        <f>[1]AT!$I$15</f>
        <v>5.5</v>
      </c>
      <c r="E5" s="1">
        <f>[1]AT!$K$15</f>
        <v>4.5</v>
      </c>
      <c r="F5" s="1">
        <f>[1]AT!$M$15</f>
        <v>4.3</v>
      </c>
      <c r="G5" s="1">
        <f>[1]AT!$O$15</f>
        <v>3.8</v>
      </c>
      <c r="I5" s="1" t="str">
        <f>[1]AT!$Q$15</f>
        <v>Published</v>
      </c>
    </row>
    <row r="6" spans="1:10" x14ac:dyDescent="0.3">
      <c r="A6" t="s">
        <v>7</v>
      </c>
      <c r="B6" t="s">
        <v>8</v>
      </c>
      <c r="C6" s="1">
        <f>[1]BE!$G$15</f>
        <v>4.5</v>
      </c>
      <c r="D6" s="1">
        <f>[1]BE!$I$15</f>
        <v>4.0999999999999996</v>
      </c>
      <c r="E6" s="1">
        <f>[1]BE!$K$15</f>
        <v>3.3</v>
      </c>
      <c r="F6" s="1">
        <f>[1]BE!$M$15</f>
        <v>3.2</v>
      </c>
      <c r="G6" s="1">
        <f>[1]BE!$O$15</f>
        <v>3.1</v>
      </c>
      <c r="I6" s="1" t="str">
        <f>[1]BE!$Q$15</f>
        <v>Published</v>
      </c>
    </row>
    <row r="7" spans="1:10" x14ac:dyDescent="0.3">
      <c r="A7" t="s">
        <v>9</v>
      </c>
      <c r="B7" t="s">
        <v>10</v>
      </c>
      <c r="C7" s="1">
        <f>[1]BG!$G$15</f>
        <v>0</v>
      </c>
      <c r="D7" s="1">
        <f>[1]BG!$I$15</f>
        <v>0</v>
      </c>
      <c r="E7" s="1">
        <f>[1]BG!$K$15</f>
        <v>0</v>
      </c>
      <c r="F7" s="1">
        <f>[1]BG!$M$15</f>
        <v>0</v>
      </c>
      <c r="G7" s="1">
        <f>[1]BG!$O$15</f>
        <v>0</v>
      </c>
      <c r="I7" s="1">
        <f>[1]BG!$Q$15</f>
        <v>0</v>
      </c>
      <c r="J7" s="4"/>
    </row>
    <row r="8" spans="1:10" x14ac:dyDescent="0.3">
      <c r="A8" t="s">
        <v>11</v>
      </c>
      <c r="B8" t="s">
        <v>12</v>
      </c>
      <c r="C8" s="1">
        <f>[1]CY!$G$15</f>
        <v>6.9</v>
      </c>
      <c r="D8" s="1">
        <f>[1]CY!$I$15</f>
        <v>5.3</v>
      </c>
      <c r="E8" s="1">
        <f>[1]CY!$K$15</f>
        <v>5.3</v>
      </c>
      <c r="F8" s="1">
        <f>[1]CY!$M$15</f>
        <v>5.4</v>
      </c>
      <c r="G8" s="1">
        <f>[1]CY!$O$15</f>
        <v>0</v>
      </c>
      <c r="I8" s="1" t="str">
        <f>[1]CY!$Q$15</f>
        <v>Published</v>
      </c>
    </row>
    <row r="9" spans="1:10" x14ac:dyDescent="0.3">
      <c r="A9" t="s">
        <v>13</v>
      </c>
      <c r="B9" t="s">
        <v>14</v>
      </c>
      <c r="C9" s="1">
        <f>[1]CZ!$G$15</f>
        <v>0</v>
      </c>
      <c r="D9" s="1">
        <f>[1]CZ!$I$15</f>
        <v>0</v>
      </c>
      <c r="E9" s="1">
        <f>[1]CZ!$K$15</f>
        <v>0</v>
      </c>
      <c r="F9" s="1">
        <f>[1]CZ!$M$15</f>
        <v>0</v>
      </c>
      <c r="G9" s="1">
        <f>[1]CZ!$O$15</f>
        <v>0</v>
      </c>
      <c r="I9" s="1">
        <f>[1]CZ!$Q$15</f>
        <v>0</v>
      </c>
    </row>
    <row r="10" spans="1:10" x14ac:dyDescent="0.3">
      <c r="A10" t="s">
        <v>15</v>
      </c>
      <c r="B10" t="s">
        <v>16</v>
      </c>
      <c r="C10" s="1">
        <f>[1]DK!$G$15</f>
        <v>0.4</v>
      </c>
      <c r="D10" s="1">
        <f>[1]DK!$I$15</f>
        <v>4.2</v>
      </c>
      <c r="E10" s="1">
        <f>[1]DK!$K$15</f>
        <v>3.4</v>
      </c>
      <c r="F10" s="1">
        <f>[1]DK!$M$15</f>
        <v>2.9</v>
      </c>
      <c r="G10" s="1">
        <f>[1]DK!$O$15</f>
        <v>2.9</v>
      </c>
      <c r="I10" s="1" t="str">
        <f>[1]DK!$Q$15</f>
        <v>Published</v>
      </c>
    </row>
    <row r="11" spans="1:10" x14ac:dyDescent="0.3">
      <c r="A11" t="s">
        <v>17</v>
      </c>
      <c r="B11" t="s">
        <v>18</v>
      </c>
      <c r="C11" s="1">
        <f>[1]DE!$G$15</f>
        <v>0</v>
      </c>
      <c r="D11" s="1">
        <f>[1]DE!$I$15</f>
        <v>0</v>
      </c>
      <c r="E11" s="1">
        <f>[1]DE!$K$15</f>
        <v>0</v>
      </c>
      <c r="F11" s="1">
        <f>[1]DE!$M$15</f>
        <v>0</v>
      </c>
      <c r="G11" s="1">
        <f>[1]DE!$O$15</f>
        <v>0</v>
      </c>
      <c r="I11" s="1">
        <f>[1]DE!$Q$15</f>
        <v>0</v>
      </c>
    </row>
    <row r="12" spans="1:10" x14ac:dyDescent="0.3">
      <c r="A12" t="s">
        <v>19</v>
      </c>
      <c r="B12" t="s">
        <v>20</v>
      </c>
      <c r="C12" s="1">
        <f>[1]EE!$G$15</f>
        <v>0</v>
      </c>
      <c r="D12" s="1">
        <f>[1]EE!$I$15</f>
        <v>0</v>
      </c>
      <c r="E12" s="1">
        <f>[1]EE!$K$15</f>
        <v>0</v>
      </c>
      <c r="F12" s="1">
        <f>[1]EE!$M$15</f>
        <v>0</v>
      </c>
      <c r="G12" s="1">
        <f>[1]EE!$O$15</f>
        <v>0</v>
      </c>
      <c r="I12" s="1">
        <f>[1]EE!$Q$15</f>
        <v>0</v>
      </c>
    </row>
    <row r="13" spans="1:10" x14ac:dyDescent="0.3">
      <c r="A13" t="s">
        <v>21</v>
      </c>
      <c r="B13" t="s">
        <v>22</v>
      </c>
      <c r="C13" s="1">
        <f>[1]IE!$G$15</f>
        <v>7.2038598815649806</v>
      </c>
      <c r="D13" s="1">
        <f>[1]IE!$I$15</f>
        <v>4.9113799823856112</v>
      </c>
      <c r="E13" s="1">
        <f>[1]IE!$K$15</f>
        <v>4.4176892261811957</v>
      </c>
      <c r="F13" s="1">
        <f>[1]IE!$M$15</f>
        <v>4.4312706237296169</v>
      </c>
      <c r="G13" s="1">
        <f>[1]IE!$O$15</f>
        <v>4.499449999999996</v>
      </c>
      <c r="I13" s="1" t="str">
        <f>[1]IE!$Q$15</f>
        <v>Published</v>
      </c>
    </row>
    <row r="14" spans="1:10" x14ac:dyDescent="0.3">
      <c r="A14" t="s">
        <v>23</v>
      </c>
      <c r="B14" t="s">
        <v>24</v>
      </c>
      <c r="C14" s="1">
        <f>[1]EL!$G$15</f>
        <v>0</v>
      </c>
      <c r="D14" s="1">
        <f>[1]EL!$I$15</f>
        <v>0</v>
      </c>
      <c r="E14" s="1">
        <f>[1]EL!$K$15</f>
        <v>0</v>
      </c>
      <c r="F14" s="1">
        <f>[1]EL!$M$15</f>
        <v>0</v>
      </c>
      <c r="G14" s="1">
        <f>[1]EL!$O$15</f>
        <v>0</v>
      </c>
      <c r="I14" s="1">
        <f>[1]EL!$Q$15</f>
        <v>0</v>
      </c>
    </row>
    <row r="15" spans="1:10" x14ac:dyDescent="0.3">
      <c r="A15" t="s">
        <v>25</v>
      </c>
      <c r="B15" t="s">
        <v>26</v>
      </c>
      <c r="C15" s="1">
        <f>[1]ES!$G$15</f>
        <v>8.1999999999999993</v>
      </c>
      <c r="D15" s="1">
        <f>[1]ES!$I$15</f>
        <v>4.9000000000000004</v>
      </c>
      <c r="E15" s="1">
        <f>[1]ES!$K$15</f>
        <v>3.8</v>
      </c>
      <c r="F15" s="1">
        <f>[1]ES!$M$15</f>
        <v>3.6</v>
      </c>
      <c r="G15" s="1">
        <f>[1]ES!$O$15</f>
        <v>3.5</v>
      </c>
      <c r="I15" s="1" t="str">
        <f>[1]ES!$Q$15</f>
        <v>Published</v>
      </c>
    </row>
    <row r="16" spans="1:10" x14ac:dyDescent="0.3">
      <c r="A16" t="s">
        <v>27</v>
      </c>
      <c r="B16" t="s">
        <v>28</v>
      </c>
      <c r="C16" s="1">
        <f>[1]FR!$G$15</f>
        <v>0</v>
      </c>
      <c r="D16" s="1">
        <f>[1]FR!$I$15</f>
        <v>0</v>
      </c>
      <c r="E16" s="1">
        <f>[1]FR!$K$15</f>
        <v>0</v>
      </c>
      <c r="F16" s="1">
        <f>[1]FR!$M$15</f>
        <v>0</v>
      </c>
      <c r="G16" s="1">
        <f>[1]FR!$O$15</f>
        <v>0</v>
      </c>
      <c r="I16" s="1">
        <f>[1]FR!$Q$15</f>
        <v>0</v>
      </c>
    </row>
    <row r="17" spans="1:9" x14ac:dyDescent="0.3">
      <c r="A17" t="s">
        <v>29</v>
      </c>
      <c r="B17" t="s">
        <v>30</v>
      </c>
      <c r="C17" s="1">
        <f>[1]FI!$G$15</f>
        <v>0</v>
      </c>
      <c r="D17" s="1">
        <f>[1]FI!$I$15</f>
        <v>0</v>
      </c>
      <c r="E17" s="1">
        <f>[1]FI!$K$15</f>
        <v>0</v>
      </c>
      <c r="F17" s="1">
        <f>[1]FI!$M$15</f>
        <v>0</v>
      </c>
      <c r="G17" s="1">
        <f>[1]FI!$O$15</f>
        <v>0</v>
      </c>
      <c r="I17" s="1">
        <f>[1]FI!$Q$15</f>
        <v>0</v>
      </c>
    </row>
    <row r="18" spans="1:9" x14ac:dyDescent="0.3">
      <c r="A18" t="s">
        <v>31</v>
      </c>
      <c r="B18" t="s">
        <v>32</v>
      </c>
      <c r="C18" s="1">
        <f>[1]HR!$G$15</f>
        <v>0</v>
      </c>
      <c r="D18" s="1">
        <f>[1]HR!$I$15</f>
        <v>0</v>
      </c>
      <c r="E18" s="1">
        <f>[1]HR!$K$15</f>
        <v>0</v>
      </c>
      <c r="F18" s="1">
        <f>[1]HR!$M$15</f>
        <v>0</v>
      </c>
      <c r="G18" s="1">
        <f>[1]HR!$O$15</f>
        <v>0</v>
      </c>
      <c r="I18" s="1">
        <f>[1]HR!$Q$15</f>
        <v>0</v>
      </c>
    </row>
    <row r="19" spans="1:9" x14ac:dyDescent="0.3">
      <c r="A19" t="s">
        <v>33</v>
      </c>
      <c r="B19" t="s">
        <v>34</v>
      </c>
      <c r="C19" s="1">
        <f>[1]HU!$G$15</f>
        <v>16.5</v>
      </c>
      <c r="D19" s="1">
        <f>[1]HU!$I$15</f>
        <v>9.8000000000000007</v>
      </c>
      <c r="E19" s="1">
        <f>[1]HU!$K$15</f>
        <v>8.6999999999999993</v>
      </c>
      <c r="F19" s="1">
        <f>[1]HU!$M$15</f>
        <v>8.6</v>
      </c>
      <c r="G19" s="1">
        <f>[1]HU!$O$15</f>
        <v>8.1999999999999993</v>
      </c>
      <c r="I19" s="1">
        <f>[1]HU!$Q$15</f>
        <v>0</v>
      </c>
    </row>
    <row r="20" spans="1:9" x14ac:dyDescent="0.3">
      <c r="A20" t="s">
        <v>35</v>
      </c>
      <c r="B20" t="s">
        <v>36</v>
      </c>
      <c r="C20" s="1">
        <f>[1]IT!$G$15</f>
        <v>5.2</v>
      </c>
      <c r="D20" s="1">
        <f>[1]IT!$I$15</f>
        <v>4.4000000000000004</v>
      </c>
      <c r="E20" s="1">
        <f>[1]IT!$K$15</f>
        <v>3.8</v>
      </c>
      <c r="F20" s="1">
        <f>[1]IT!$M$15</f>
        <v>3.1</v>
      </c>
      <c r="G20" s="1">
        <f>[1]IT!$O$15</f>
        <v>0</v>
      </c>
      <c r="I20" s="1" t="str">
        <f>[1]IT!$Q$15</f>
        <v>Published</v>
      </c>
    </row>
    <row r="21" spans="1:9" x14ac:dyDescent="0.3">
      <c r="A21" t="s">
        <v>37</v>
      </c>
      <c r="B21" t="s">
        <v>38</v>
      </c>
      <c r="C21" s="1">
        <f>[1]LT!$G$15</f>
        <v>8.1999999999999993</v>
      </c>
      <c r="D21" s="1">
        <f>[1]LT!$I$15</f>
        <v>4.9000000000000004</v>
      </c>
      <c r="E21" s="1">
        <f>[1]LT!$K$15</f>
        <v>5.7</v>
      </c>
      <c r="F21" s="1">
        <f>[1]LT!$M$15</f>
        <v>6</v>
      </c>
      <c r="G21" s="1">
        <f>[1]LT!$O$15</f>
        <v>0</v>
      </c>
      <c r="I21" s="1" t="str">
        <f>[1]LT!$Q$15</f>
        <v>Published</v>
      </c>
    </row>
    <row r="22" spans="1:9" x14ac:dyDescent="0.3">
      <c r="A22" t="s">
        <v>39</v>
      </c>
      <c r="B22" t="s">
        <v>40</v>
      </c>
      <c r="C22" s="1">
        <f>[1]LV!$G$15</f>
        <v>0</v>
      </c>
      <c r="D22" s="1">
        <f>[1]LV!$I$15</f>
        <v>0</v>
      </c>
      <c r="E22" s="1">
        <f>[1]LV!$K$15</f>
        <v>0</v>
      </c>
      <c r="F22" s="1">
        <f>[1]LV!$M$15</f>
        <v>0</v>
      </c>
      <c r="G22" s="1">
        <f>[1]LV!$O$15</f>
        <v>0</v>
      </c>
      <c r="I22" s="1">
        <f>[1]LV!$Q$15</f>
        <v>0</v>
      </c>
    </row>
    <row r="23" spans="1:9" x14ac:dyDescent="0.3">
      <c r="A23" t="s">
        <v>41</v>
      </c>
      <c r="B23" t="s">
        <v>42</v>
      </c>
      <c r="C23" s="1">
        <f>[1]LU!$G$15</f>
        <v>0</v>
      </c>
      <c r="D23" s="1">
        <f>[1]LU!$I$15</f>
        <v>0</v>
      </c>
      <c r="E23" s="1">
        <f>[1]LU!$K$15</f>
        <v>0</v>
      </c>
      <c r="F23" s="1">
        <f>[1]LU!$M$15</f>
        <v>0</v>
      </c>
      <c r="G23" s="1">
        <f>[1]LU!$O$15</f>
        <v>0</v>
      </c>
      <c r="I23" s="1">
        <f>[1]LU!$Q$15</f>
        <v>0</v>
      </c>
    </row>
    <row r="24" spans="1:9" x14ac:dyDescent="0.3">
      <c r="A24" t="s">
        <v>43</v>
      </c>
      <c r="B24" t="s">
        <v>44</v>
      </c>
      <c r="C24" s="1">
        <f>[1]MT!$G$15</f>
        <v>0</v>
      </c>
      <c r="D24" s="1">
        <f>[1]MT!$I$15</f>
        <v>0</v>
      </c>
      <c r="E24" s="1">
        <f>[1]MT!$K$15</f>
        <v>0</v>
      </c>
      <c r="F24" s="1">
        <f>[1]MT!$M$15</f>
        <v>0</v>
      </c>
      <c r="G24" s="1">
        <f>[1]MT!$O$15</f>
        <v>0</v>
      </c>
      <c r="I24" s="1">
        <f>[1]MT!$Q$15</f>
        <v>0</v>
      </c>
    </row>
    <row r="25" spans="1:9" x14ac:dyDescent="0.3">
      <c r="A25" t="s">
        <v>45</v>
      </c>
      <c r="B25" t="s">
        <v>46</v>
      </c>
      <c r="C25" s="1">
        <f>[1]NL!$G$15</f>
        <v>7.2669718025828702</v>
      </c>
      <c r="D25" s="1">
        <f>[1]NL!$I$15</f>
        <v>4.7676354450474898</v>
      </c>
      <c r="E25" s="1">
        <f>[1]NL!$K$15</f>
        <v>3.5275113627215799</v>
      </c>
      <c r="F25" s="1">
        <f>[1]NL!$M$15</f>
        <v>4.0717414863352399</v>
      </c>
      <c r="G25" s="1">
        <f>[1]NL!$O$15</f>
        <v>3.9159225379813001</v>
      </c>
      <c r="I25" s="1" t="str">
        <f>[1]NL!$Q$15</f>
        <v>Published</v>
      </c>
    </row>
    <row r="26" spans="1:9" x14ac:dyDescent="0.3">
      <c r="A26" t="s">
        <v>47</v>
      </c>
      <c r="B26" t="s">
        <v>48</v>
      </c>
      <c r="C26" s="1">
        <f>[1]PT!$G$15</f>
        <v>9.4</v>
      </c>
      <c r="D26" s="1">
        <f>[1]PT!$I$15</f>
        <v>4.3</v>
      </c>
      <c r="E26" s="1">
        <f>[1]PT!$K$15</f>
        <v>4</v>
      </c>
      <c r="F26" s="1">
        <f>[1]PT!$M$15</f>
        <v>4</v>
      </c>
      <c r="G26" s="1">
        <f>[1]PT!$O$15</f>
        <v>4</v>
      </c>
      <c r="I26" s="1" t="str">
        <f>[1]PT!$Q$15</f>
        <v>Published</v>
      </c>
    </row>
    <row r="27" spans="1:9" x14ac:dyDescent="0.3">
      <c r="A27" t="s">
        <v>49</v>
      </c>
      <c r="B27" t="s">
        <v>50</v>
      </c>
      <c r="C27" s="1">
        <f>[1]RO!$G$15</f>
        <v>0</v>
      </c>
      <c r="D27" s="1">
        <f>[1]RO!$I$15</f>
        <v>0</v>
      </c>
      <c r="E27" s="1">
        <f>[1]RO!$K$15</f>
        <v>0</v>
      </c>
      <c r="F27" s="1">
        <f>[1]RO!$M$15</f>
        <v>0</v>
      </c>
      <c r="G27" s="1">
        <f>[1]RO!$O$15</f>
        <v>0</v>
      </c>
      <c r="I27" s="1">
        <f>[1]RO!$Q$15</f>
        <v>0</v>
      </c>
    </row>
    <row r="28" spans="1:9" x14ac:dyDescent="0.3">
      <c r="A28" t="s">
        <v>51</v>
      </c>
      <c r="B28" t="s">
        <v>52</v>
      </c>
      <c r="C28" s="1">
        <f>[1]SI!$G$15</f>
        <v>0</v>
      </c>
      <c r="D28" s="1">
        <f>[1]SI!$I$15</f>
        <v>0</v>
      </c>
      <c r="E28" s="1">
        <f>[1]SI!$K$15</f>
        <v>0</v>
      </c>
      <c r="F28" s="1">
        <f>[1]SI!$M$15</f>
        <v>0</v>
      </c>
      <c r="G28" s="1">
        <f>[1]SI!$O$15</f>
        <v>0</v>
      </c>
      <c r="I28" s="1">
        <f>[1]SI!$Q$15</f>
        <v>0</v>
      </c>
    </row>
    <row r="29" spans="1:9" x14ac:dyDescent="0.3">
      <c r="A29" t="s">
        <v>53</v>
      </c>
      <c r="B29" t="s">
        <v>54</v>
      </c>
      <c r="C29" s="1">
        <f>[1]SK!$G$15</f>
        <v>11.200510592440093</v>
      </c>
      <c r="D29" s="1">
        <f>[1]SK!$I$15</f>
        <v>6.5616849564489987</v>
      </c>
      <c r="E29" s="1">
        <f>[1]SK!$K$15</f>
        <v>5.5979385251958114</v>
      </c>
      <c r="F29" s="1">
        <f>[1]SK!$M$15</f>
        <v>5.3841993708436453</v>
      </c>
      <c r="G29" s="1">
        <f>[1]SK!$O$15</f>
        <v>5.2187372697488632</v>
      </c>
      <c r="I29" s="1" t="str">
        <f>[1]SK!$Q$15</f>
        <v>Published</v>
      </c>
    </row>
    <row r="30" spans="1:9" x14ac:dyDescent="0.3">
      <c r="A30" t="s">
        <v>55</v>
      </c>
      <c r="B30" t="s">
        <v>56</v>
      </c>
      <c r="C30" s="1">
        <f>[1]SE!$G$15</f>
        <v>4.2</v>
      </c>
      <c r="D30" s="1">
        <f>[1]SE!$I$15</f>
        <v>3.4</v>
      </c>
      <c r="E30" s="1">
        <f>[1]SE!$K$15</f>
        <v>4.7</v>
      </c>
      <c r="F30" s="1">
        <f>[1]SE!$M$15</f>
        <v>5.3</v>
      </c>
      <c r="G30" s="1">
        <f>[1]SE!$O$15</f>
        <v>0</v>
      </c>
      <c r="I30" s="1">
        <f>[1]SE!$Q$15</f>
        <v>0</v>
      </c>
    </row>
    <row r="31" spans="1:9" x14ac:dyDescent="0.3">
      <c r="A31" t="s">
        <v>57</v>
      </c>
      <c r="B31" t="s">
        <v>58</v>
      </c>
      <c r="C31" s="1">
        <f>[1]UK!$G$15</f>
        <v>6.8280945339480148</v>
      </c>
      <c r="D31" s="1">
        <f>[1]UK!$I$15</f>
        <v>2.6192725316152909</v>
      </c>
      <c r="E31" s="1">
        <f>[1]UK!$K$15</f>
        <v>3.1854235367777539</v>
      </c>
      <c r="F31" s="1">
        <f>[1]UK!$M$15</f>
        <v>3.7415346086025147</v>
      </c>
      <c r="G31" s="1">
        <f>[1]UK!$O$15</f>
        <v>3.6977772810891762</v>
      </c>
      <c r="I31" s="1" t="str">
        <f>[1]UK!$Q$15</f>
        <v>Published</v>
      </c>
    </row>
    <row r="33" spans="1:10" ht="26.4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10" ht="17.399999999999999" x14ac:dyDescent="0.3">
      <c r="A34" s="3" t="s">
        <v>61</v>
      </c>
      <c r="B34" s="9"/>
      <c r="C34" s="9"/>
      <c r="D34" s="8"/>
    </row>
    <row r="36" spans="1:10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5" t="s">
        <v>4</v>
      </c>
      <c r="J36" s="5" t="s">
        <v>60</v>
      </c>
    </row>
    <row r="37" spans="1:10" x14ac:dyDescent="0.3">
      <c r="A37" t="s">
        <v>5</v>
      </c>
      <c r="B37" t="s">
        <v>6</v>
      </c>
      <c r="C37" s="1">
        <f>[1]AT!$G$51</f>
        <v>7.1</v>
      </c>
      <c r="D37" s="1">
        <f>[1]AT!$I$51</f>
        <v>5.5</v>
      </c>
      <c r="E37" s="1">
        <f>[1]AT!$K$51</f>
        <v>4.5</v>
      </c>
      <c r="F37" s="1">
        <f>[1]AT!$M$51</f>
        <v>4.3</v>
      </c>
      <c r="G37" s="1">
        <f>[1]AT!$O$51</f>
        <v>3.8</v>
      </c>
      <c r="I37" s="1" t="str">
        <f>[1]AT!$Q$51</f>
        <v>Assessed</v>
      </c>
      <c r="J37" s="1">
        <f>[1]AT!$S$51</f>
        <v>0</v>
      </c>
    </row>
    <row r="38" spans="1:10" x14ac:dyDescent="0.3">
      <c r="A38" t="s">
        <v>7</v>
      </c>
      <c r="B38" t="s">
        <v>8</v>
      </c>
      <c r="C38" s="1">
        <f>[1]BE!$G$51</f>
        <v>0</v>
      </c>
      <c r="D38" s="1">
        <f>[1]BE!$I$51</f>
        <v>0</v>
      </c>
      <c r="E38" s="1">
        <f>[1]BE!$K$51</f>
        <v>0</v>
      </c>
      <c r="F38" s="1">
        <f>[1]BE!$M$51</f>
        <v>0</v>
      </c>
      <c r="G38" s="1">
        <f>[1]BE!$O$51</f>
        <v>0</v>
      </c>
      <c r="I38" s="1">
        <f>[1]BE!$Q$51</f>
        <v>0</v>
      </c>
      <c r="J38" s="1">
        <f>[1]BE!$S$51</f>
        <v>0</v>
      </c>
    </row>
    <row r="39" spans="1:10" x14ac:dyDescent="0.3">
      <c r="A39" t="s">
        <v>9</v>
      </c>
      <c r="B39" t="s">
        <v>10</v>
      </c>
      <c r="C39" s="1">
        <f>[1]BG!$G$51</f>
        <v>13.9</v>
      </c>
      <c r="D39" s="1">
        <f>[1]BG!$I$51</f>
        <v>7.7</v>
      </c>
      <c r="E39" s="1">
        <f>[1]BG!$K$51</f>
        <v>5.8</v>
      </c>
      <c r="F39" s="1">
        <f>[1]BG!$M$51</f>
        <v>6.2</v>
      </c>
      <c r="G39" s="1">
        <f>[1]BG!$O$51</f>
        <v>0</v>
      </c>
      <c r="I39" s="1">
        <f>[1]BG!$Q$51</f>
        <v>0</v>
      </c>
      <c r="J39" s="1" t="str">
        <f>[1]BG!$S$51</f>
        <v>Government</v>
      </c>
    </row>
    <row r="40" spans="1:10" x14ac:dyDescent="0.3">
      <c r="A40" t="s">
        <v>11</v>
      </c>
      <c r="B40" t="s">
        <v>12</v>
      </c>
      <c r="C40" s="1">
        <f>[1]CY!$G$51</f>
        <v>7</v>
      </c>
      <c r="D40" s="1">
        <f>[1]CY!$I$51</f>
        <v>5.7</v>
      </c>
      <c r="E40" s="1">
        <f>[1]CY!$K$51</f>
        <v>5.3</v>
      </c>
      <c r="F40" s="1">
        <f>[1]CY!$M$51</f>
        <v>5.3</v>
      </c>
      <c r="G40" s="1">
        <f>[1]CY!$O$51</f>
        <v>0</v>
      </c>
      <c r="I40" s="1" t="str">
        <f>[1]CY!$Q$51</f>
        <v>Assessed</v>
      </c>
      <c r="J40" s="1" t="str">
        <f>[1]CY!$S$51</f>
        <v>Government</v>
      </c>
    </row>
    <row r="41" spans="1:10" x14ac:dyDescent="0.3">
      <c r="A41" t="s">
        <v>13</v>
      </c>
      <c r="B41" t="s">
        <v>14</v>
      </c>
      <c r="C41" s="1">
        <f>[1]CZ!$G$51</f>
        <v>8.5</v>
      </c>
      <c r="D41" s="1">
        <f>[1]CZ!$I$51</f>
        <v>4.9000000000000004</v>
      </c>
      <c r="E41" s="1">
        <f>[1]CZ!$K$51</f>
        <v>4.8</v>
      </c>
      <c r="F41" s="1">
        <f>[1]CZ!$M$51</f>
        <v>4.3</v>
      </c>
      <c r="G41" s="1">
        <f>[1]CZ!$O$51</f>
        <v>0</v>
      </c>
      <c r="I41" s="1">
        <f>[1]CZ!$Q$51</f>
        <v>0</v>
      </c>
      <c r="J41" s="1">
        <f>[1]CZ!$S$51</f>
        <v>0</v>
      </c>
    </row>
    <row r="42" spans="1:10" x14ac:dyDescent="0.3">
      <c r="A42" t="s">
        <v>15</v>
      </c>
      <c r="B42" t="s">
        <v>16</v>
      </c>
      <c r="C42" s="1">
        <f>[1]DK!$G$51</f>
        <v>-1.5</v>
      </c>
      <c r="D42" s="1">
        <f>[1]DK!$I$51</f>
        <v>4.3</v>
      </c>
      <c r="E42" s="1">
        <f>[1]DK!$K$51</f>
        <v>3.4</v>
      </c>
      <c r="F42" s="1">
        <f>[1]DK!$M$51</f>
        <v>2.8</v>
      </c>
      <c r="G42" s="1">
        <f>[1]DK!$O$51</f>
        <v>2.9</v>
      </c>
      <c r="I42" s="1" t="str">
        <f>[1]DK!$Q$51</f>
        <v>Not available</v>
      </c>
      <c r="J42" s="1" t="str">
        <f>[1]DK!$S$51</f>
        <v>Government</v>
      </c>
    </row>
    <row r="43" spans="1:10" x14ac:dyDescent="0.3">
      <c r="A43" t="s">
        <v>17</v>
      </c>
      <c r="B43" t="s">
        <v>18</v>
      </c>
      <c r="C43" s="1">
        <f>[1]DE!$G$51</f>
        <v>6.4969415489617699</v>
      </c>
      <c r="D43" s="1">
        <f>[1]DE!$I$51</f>
        <v>4.3785241241141497</v>
      </c>
      <c r="E43" s="1">
        <f>[1]DE!$K$51</f>
        <v>3.5459379524811498</v>
      </c>
      <c r="F43" s="1">
        <f>[1]DE!$M$51</f>
        <v>2.6783918628435299</v>
      </c>
      <c r="G43" s="1">
        <f>[1]DE!$O$51</f>
        <v>2.6783918628435299</v>
      </c>
      <c r="I43" s="1" t="str">
        <f>[1]DE!$Q$51</f>
        <v>Assessed</v>
      </c>
      <c r="J43" s="1" t="str">
        <f>[1]DE!$S$51</f>
        <v>Government</v>
      </c>
    </row>
    <row r="44" spans="1:10" x14ac:dyDescent="0.3">
      <c r="A44" t="s">
        <v>19</v>
      </c>
      <c r="B44" t="s">
        <v>20</v>
      </c>
      <c r="C44" s="1">
        <f>[1]EE!$G$51</f>
        <v>7.7</v>
      </c>
      <c r="D44" s="1">
        <f>[1]EE!$I$51</f>
        <v>6.8</v>
      </c>
      <c r="E44" s="1">
        <f>[1]EE!$K$51</f>
        <v>5.5</v>
      </c>
      <c r="F44" s="1">
        <f>[1]EE!$M$51</f>
        <v>4.8</v>
      </c>
      <c r="G44" s="1">
        <f>[1]EE!$O$51</f>
        <v>4.4000000000000004</v>
      </c>
      <c r="I44" s="1">
        <f>[1]EE!$Q$51</f>
        <v>0</v>
      </c>
      <c r="J44" s="1">
        <f>[1]EE!$S$51</f>
        <v>0</v>
      </c>
    </row>
    <row r="45" spans="1:10" x14ac:dyDescent="0.3">
      <c r="A45" t="s">
        <v>21</v>
      </c>
      <c r="B45" t="s">
        <v>22</v>
      </c>
      <c r="C45" s="1">
        <f>[1]IE!$G$51</f>
        <v>6.2</v>
      </c>
      <c r="D45" s="1">
        <f>[1]IE!$I$51</f>
        <v>7</v>
      </c>
      <c r="E45" s="1">
        <f>[1]IE!$K$51</f>
        <v>6.5</v>
      </c>
      <c r="F45" s="1">
        <f>[1]IE!$M$51</f>
        <v>6.4</v>
      </c>
      <c r="G45" s="1">
        <f>[1]IE!$O$51</f>
        <v>0</v>
      </c>
      <c r="I45" s="1" t="str">
        <f>[1]IE!$Q$51</f>
        <v>Endorsed</v>
      </c>
      <c r="J45" s="1" t="str">
        <f>[1]IE!$S$51</f>
        <v>Government</v>
      </c>
    </row>
    <row r="46" spans="1:10" x14ac:dyDescent="0.3">
      <c r="A46" t="s">
        <v>23</v>
      </c>
      <c r="B46" t="s">
        <v>24</v>
      </c>
      <c r="C46" s="1">
        <f>[1]EL!$G$51</f>
        <v>7.8</v>
      </c>
      <c r="D46" s="1">
        <f>[1]EL!$I$51</f>
        <v>4.9000000000000004</v>
      </c>
      <c r="E46" s="1">
        <f>[1]EL!$K$51</f>
        <v>0</v>
      </c>
      <c r="F46" s="1">
        <f>[1]EL!$M$51</f>
        <v>0</v>
      </c>
      <c r="G46" s="1">
        <f>[1]EL!$O$51</f>
        <v>0</v>
      </c>
      <c r="I46" s="1">
        <f>[1]EL!$Q$51</f>
        <v>0</v>
      </c>
      <c r="J46" s="1">
        <f>[1]EL!$S$51</f>
        <v>0</v>
      </c>
    </row>
    <row r="47" spans="1:10" x14ac:dyDescent="0.3">
      <c r="A47" t="s">
        <v>25</v>
      </c>
      <c r="B47" t="s">
        <v>26</v>
      </c>
      <c r="C47" s="1">
        <f>[1]ES!$G$51</f>
        <v>8.5</v>
      </c>
      <c r="D47" s="1">
        <f>[1]ES!$I$51</f>
        <v>5.6</v>
      </c>
      <c r="E47" s="1">
        <f>[1]ES!$K$51</f>
        <v>0</v>
      </c>
      <c r="F47" s="1">
        <f>[1]ES!$M$51</f>
        <v>0</v>
      </c>
      <c r="G47" s="1">
        <f>[1]ES!$O$51</f>
        <v>0</v>
      </c>
      <c r="I47" s="1" t="str">
        <f>[1]ES!$Q$51</f>
        <v>Endorsed</v>
      </c>
      <c r="J47" s="1" t="str">
        <f>[1]ES!$S$51</f>
        <v>Government</v>
      </c>
    </row>
    <row r="48" spans="1:10" x14ac:dyDescent="0.3">
      <c r="A48" t="s">
        <v>27</v>
      </c>
      <c r="B48" t="s">
        <v>28</v>
      </c>
      <c r="C48" s="1">
        <f>[1]FR!$G$51</f>
        <v>6.7</v>
      </c>
      <c r="D48" s="1">
        <f>[1]FR!$I$51</f>
        <v>3.9</v>
      </c>
      <c r="E48" s="1">
        <f>[1]FR!$K$51</f>
        <v>3.5</v>
      </c>
      <c r="F48" s="1">
        <f>[1]FR!$M$51</f>
        <v>3.3</v>
      </c>
      <c r="G48" s="1">
        <f>[1]FR!$O$51</f>
        <v>3.4000000000000004</v>
      </c>
      <c r="I48" s="1" t="str">
        <f>[1]FR!$Q$51</f>
        <v>Assessed</v>
      </c>
      <c r="J48" s="1" t="str">
        <f>[1]FR!$S$51</f>
        <v>Other</v>
      </c>
    </row>
    <row r="49" spans="1:10" x14ac:dyDescent="0.3">
      <c r="A49" t="s">
        <v>29</v>
      </c>
      <c r="B49" t="s">
        <v>30</v>
      </c>
      <c r="C49" s="1">
        <f>[1]FI!$G$51</f>
        <v>4.8327137546468402</v>
      </c>
      <c r="D49" s="1">
        <f>[1]FI!$I$51</f>
        <v>3.1914893617021276</v>
      </c>
      <c r="E49" s="1">
        <f>[1]FI!$K$51</f>
        <v>4.1237113402061851</v>
      </c>
      <c r="F49" s="1">
        <f>[1]FI!$M$51</f>
        <v>0</v>
      </c>
      <c r="G49" s="1">
        <f>[1]FI!$O$51</f>
        <v>0</v>
      </c>
      <c r="I49" s="1">
        <f>[1]FI!$Q$51</f>
        <v>0</v>
      </c>
      <c r="J49" s="1">
        <f>[1]FI!$S$51</f>
        <v>0</v>
      </c>
    </row>
    <row r="50" spans="1:10" x14ac:dyDescent="0.3">
      <c r="A50" t="s">
        <v>31</v>
      </c>
      <c r="B50" t="s">
        <v>32</v>
      </c>
      <c r="C50" s="1">
        <f>[1]HR!$G$51</f>
        <v>0</v>
      </c>
      <c r="D50" s="1">
        <f>[1]HR!$I$51</f>
        <v>0</v>
      </c>
      <c r="E50" s="1">
        <f>[1]HR!$K$51</f>
        <v>0</v>
      </c>
      <c r="F50" s="1">
        <f>[1]HR!$M$51</f>
        <v>0</v>
      </c>
      <c r="G50" s="1">
        <f>[1]HR!$O$51</f>
        <v>0</v>
      </c>
      <c r="I50" s="1">
        <f>[1]HR!$Q$51</f>
        <v>0</v>
      </c>
      <c r="J50" s="1">
        <f>[1]HR!$S$51</f>
        <v>0</v>
      </c>
    </row>
    <row r="51" spans="1:10" x14ac:dyDescent="0.3">
      <c r="A51" t="s">
        <v>33</v>
      </c>
      <c r="B51" t="s">
        <v>34</v>
      </c>
      <c r="C51" s="1">
        <f>[1]HU!$G$51</f>
        <v>16.5</v>
      </c>
      <c r="D51" s="1">
        <f>[1]HU!$I$51</f>
        <v>9.8000000000000007</v>
      </c>
      <c r="E51" s="1">
        <f>[1]HU!$K$51</f>
        <v>8.6999999999999993</v>
      </c>
      <c r="F51" s="1">
        <f>[1]HU!$M$51</f>
        <v>8.6</v>
      </c>
      <c r="G51" s="1">
        <f>[1]HU!$O$51</f>
        <v>8.1999999999999993</v>
      </c>
      <c r="I51" s="1">
        <f>[1]HU!$Q$51</f>
        <v>0</v>
      </c>
      <c r="J51" s="1">
        <f>[1]HU!$S$51</f>
        <v>0</v>
      </c>
    </row>
    <row r="52" spans="1:10" x14ac:dyDescent="0.3">
      <c r="A52" t="s">
        <v>35</v>
      </c>
      <c r="B52" t="s">
        <v>36</v>
      </c>
      <c r="C52" s="1">
        <f>[1]IT!$G$51</f>
        <v>5.3</v>
      </c>
      <c r="D52" s="1">
        <f>[1]IT!$I$51</f>
        <v>4.0999999999999996</v>
      </c>
      <c r="E52" s="1">
        <f>[1]IT!$K$51</f>
        <v>3.6</v>
      </c>
      <c r="F52" s="1">
        <f>[1]IT!$M$51</f>
        <v>3.1</v>
      </c>
      <c r="G52" s="1">
        <f>[1]IT!$O$51</f>
        <v>0</v>
      </c>
      <c r="I52" s="1" t="str">
        <f>[1]IT!$Q$51</f>
        <v>Endorsed</v>
      </c>
      <c r="J52" s="1" t="str">
        <f>[1]IT!$S$51</f>
        <v>Government</v>
      </c>
    </row>
    <row r="53" spans="1:10" x14ac:dyDescent="0.3">
      <c r="A53" t="s">
        <v>37</v>
      </c>
      <c r="B53" t="s">
        <v>38</v>
      </c>
      <c r="C53" s="1">
        <f>[1]LT!$G$51</f>
        <v>8.6</v>
      </c>
      <c r="D53" s="1">
        <f>[1]LT!$I$51</f>
        <v>4.7</v>
      </c>
      <c r="E53" s="1">
        <f>[1]LT!$K$51</f>
        <v>5.4</v>
      </c>
      <c r="F53" s="1">
        <f>[1]LT!$M$51</f>
        <v>5.3</v>
      </c>
      <c r="G53" s="1">
        <f>[1]LT!$O$51</f>
        <v>0</v>
      </c>
      <c r="I53" s="1" t="str">
        <f>[1]LT!$Q$51</f>
        <v>Endorsed</v>
      </c>
      <c r="J53" s="1" t="str">
        <f>[1]LT!$S$51</f>
        <v>Government</v>
      </c>
    </row>
    <row r="54" spans="1:10" x14ac:dyDescent="0.3">
      <c r="A54" t="s">
        <v>39</v>
      </c>
      <c r="B54" t="s">
        <v>40</v>
      </c>
      <c r="C54" s="1">
        <f>[1]LV!$G$51</f>
        <v>11</v>
      </c>
      <c r="D54" s="1">
        <f>[1]LV!$I$51</f>
        <v>5.5</v>
      </c>
      <c r="E54" s="1">
        <f>[1]LV!$K$51</f>
        <v>6.2</v>
      </c>
      <c r="F54" s="1">
        <f>[1]LV!$M$51</f>
        <v>5.8</v>
      </c>
      <c r="G54" s="1">
        <f>[1]LV!$O$51</f>
        <v>0</v>
      </c>
      <c r="I54" s="1" t="str">
        <f>[1]LV!$Q$51</f>
        <v>Endorsed</v>
      </c>
      <c r="J54" s="1" t="str">
        <f>[1]LV!$S$51</f>
        <v>Government</v>
      </c>
    </row>
    <row r="55" spans="1:10" x14ac:dyDescent="0.3">
      <c r="A55" t="s">
        <v>41</v>
      </c>
      <c r="B55" t="s">
        <v>42</v>
      </c>
      <c r="C55" s="1">
        <f>[1]LU!$G$51</f>
        <v>5</v>
      </c>
      <c r="D55" s="1">
        <f>[1]LU!$I$51</f>
        <v>4.3</v>
      </c>
      <c r="E55" s="1">
        <f>[1]LU!$K$51</f>
        <v>0</v>
      </c>
      <c r="F55" s="1">
        <f>[1]LU!$M$51</f>
        <v>0</v>
      </c>
      <c r="G55" s="1">
        <f>[1]LU!$O$51</f>
        <v>0</v>
      </c>
      <c r="I55" s="1">
        <f>[1]LU!$Q$51</f>
        <v>0</v>
      </c>
      <c r="J55" s="1" t="str">
        <f>[1]LU!$S$51</f>
        <v>National Statistical Office</v>
      </c>
    </row>
    <row r="56" spans="1:10" x14ac:dyDescent="0.3">
      <c r="A56" t="s">
        <v>43</v>
      </c>
      <c r="B56" t="s">
        <v>44</v>
      </c>
      <c r="C56" s="1">
        <f>[1]MT!$G$51</f>
        <v>9.6999999999999993</v>
      </c>
      <c r="D56" s="1">
        <f>[1]MT!$I$51</f>
        <v>7.4</v>
      </c>
      <c r="E56" s="1">
        <f>[1]MT!$K$51</f>
        <v>0</v>
      </c>
      <c r="F56" s="1">
        <f>[1]MT!$M$51</f>
        <v>0</v>
      </c>
      <c r="G56" s="1">
        <f>[1]MT!$O$51</f>
        <v>0</v>
      </c>
      <c r="I56" s="1" t="str">
        <f>[1]MT!$Q$51</f>
        <v>Endorsed</v>
      </c>
      <c r="J56" s="1" t="str">
        <f>[1]MT!$S$51</f>
        <v>Government</v>
      </c>
    </row>
    <row r="57" spans="1:10" x14ac:dyDescent="0.3">
      <c r="A57" t="s">
        <v>45</v>
      </c>
      <c r="B57" t="s">
        <v>46</v>
      </c>
      <c r="C57" s="1">
        <f>[1]NL!$G$51</f>
        <v>0</v>
      </c>
      <c r="D57" s="1">
        <f>[1]NL!$I$51</f>
        <v>0</v>
      </c>
      <c r="E57" s="1">
        <f>[1]NL!$K$51</f>
        <v>0</v>
      </c>
      <c r="F57" s="1">
        <f>[1]NL!$M$51</f>
        <v>0</v>
      </c>
      <c r="G57" s="1">
        <f>[1]NL!$O$51</f>
        <v>0</v>
      </c>
      <c r="I57" s="1">
        <f>[1]NL!$Q$51</f>
        <v>0</v>
      </c>
      <c r="J57" s="1">
        <f>[1]NL!$S$51</f>
        <v>0</v>
      </c>
    </row>
    <row r="58" spans="1:10" x14ac:dyDescent="0.3">
      <c r="A58" t="s">
        <v>47</v>
      </c>
      <c r="B58" t="s">
        <v>48</v>
      </c>
      <c r="C58" s="1">
        <f>[1]PT!$G$51</f>
        <v>9.1999999999999993</v>
      </c>
      <c r="D58" s="1">
        <f>[1]PT!$I$51</f>
        <v>4.4000000000000004</v>
      </c>
      <c r="E58" s="1">
        <f>[1]PT!$K$51</f>
        <v>0</v>
      </c>
      <c r="F58" s="1">
        <f>[1]PT!$M$51</f>
        <v>0</v>
      </c>
      <c r="G58" s="1">
        <f>[1]PT!$O$51</f>
        <v>0</v>
      </c>
      <c r="I58" s="1">
        <f>[1]PT!$Q$51</f>
        <v>0</v>
      </c>
      <c r="J58" s="1" t="str">
        <f>[1]PT!$S$51</f>
        <v>Government</v>
      </c>
    </row>
    <row r="59" spans="1:10" x14ac:dyDescent="0.3">
      <c r="A59" t="s">
        <v>49</v>
      </c>
      <c r="B59" t="s">
        <v>50</v>
      </c>
      <c r="C59" s="1">
        <f>[1]RO!$G$51</f>
        <v>12.32</v>
      </c>
      <c r="D59" s="1">
        <f>[1]RO!$I$51</f>
        <v>9.49</v>
      </c>
      <c r="E59" s="1">
        <f>[1]RO!$K$51</f>
        <v>8.4700000000000006</v>
      </c>
      <c r="F59" s="1">
        <f>[1]RO!$M$51</f>
        <v>8.07</v>
      </c>
      <c r="G59" s="1">
        <f>[1]RO!$O$51</f>
        <v>7.22</v>
      </c>
      <c r="I59" s="1">
        <f>[1]RO!$Q$51</f>
        <v>0</v>
      </c>
      <c r="J59" s="1" t="str">
        <f>[1]RO!$S$51</f>
        <v>Government</v>
      </c>
    </row>
    <row r="60" spans="1:10" x14ac:dyDescent="0.3">
      <c r="A60" t="s">
        <v>51</v>
      </c>
      <c r="B60" t="s">
        <v>52</v>
      </c>
      <c r="C60" s="1">
        <f>[1]SI!$G$51</f>
        <v>10.4</v>
      </c>
      <c r="D60" s="1">
        <f>[1]SI!$I$51</f>
        <v>6.9</v>
      </c>
      <c r="E60" s="1">
        <f>[1]SI!$K$51</f>
        <v>5.6</v>
      </c>
      <c r="F60" s="1">
        <f>[1]SI!$M$51</f>
        <v>0</v>
      </c>
      <c r="G60" s="1">
        <f>[1]SI!$O$51</f>
        <v>0</v>
      </c>
      <c r="I60" s="1">
        <f>[1]SI!$Q$51</f>
        <v>0</v>
      </c>
      <c r="J60" s="1">
        <f>[1]SI!$S$51</f>
        <v>0</v>
      </c>
    </row>
    <row r="61" spans="1:10" x14ac:dyDescent="0.3">
      <c r="A61" t="s">
        <v>53</v>
      </c>
      <c r="B61" t="s">
        <v>54</v>
      </c>
      <c r="C61" s="1">
        <f>[1]SK!$G$51</f>
        <v>0</v>
      </c>
      <c r="D61" s="1">
        <f>[1]SK!$I$51</f>
        <v>0</v>
      </c>
      <c r="E61" s="1">
        <f>[1]SK!$K$51</f>
        <v>0</v>
      </c>
      <c r="F61" s="1">
        <f>[1]SK!$M$51</f>
        <v>0</v>
      </c>
      <c r="G61" s="1">
        <f>[1]SK!$O$51</f>
        <v>0</v>
      </c>
      <c r="I61" s="1">
        <f>[1]SK!$Q$51</f>
        <v>0</v>
      </c>
      <c r="J61" s="1">
        <f>[1]SK!$S$51</f>
        <v>0</v>
      </c>
    </row>
    <row r="62" spans="1:10" x14ac:dyDescent="0.3">
      <c r="A62" t="s">
        <v>55</v>
      </c>
      <c r="B62" t="s">
        <v>56</v>
      </c>
      <c r="C62" s="1">
        <f>[1]SE!$G$51</f>
        <v>0</v>
      </c>
      <c r="D62" s="1">
        <f>[1]SE!$I$51</f>
        <v>0</v>
      </c>
      <c r="E62" s="1">
        <f>[1]SE!$K$51</f>
        <v>0</v>
      </c>
      <c r="F62" s="1">
        <f>[1]SE!$M$51</f>
        <v>0</v>
      </c>
      <c r="G62" s="1">
        <f>[1]SE!$O$51</f>
        <v>0</v>
      </c>
      <c r="I62" s="1">
        <f>[1]SE!$Q$51</f>
        <v>0</v>
      </c>
      <c r="J62" s="1">
        <f>[1]SE!$S$51</f>
        <v>0</v>
      </c>
    </row>
    <row r="63" spans="1:10" x14ac:dyDescent="0.3">
      <c r="A63" t="s">
        <v>57</v>
      </c>
      <c r="B63" t="s">
        <v>58</v>
      </c>
      <c r="C63" s="1">
        <f>[1]UK!$G$51</f>
        <v>0</v>
      </c>
      <c r="D63" s="1">
        <f>[1]UK!$I$51</f>
        <v>0</v>
      </c>
      <c r="E63" s="1">
        <f>[1]UK!$K$51</f>
        <v>0</v>
      </c>
      <c r="F63" s="1">
        <f>[1]UK!$M$51</f>
        <v>0</v>
      </c>
      <c r="G63" s="1">
        <f>[1]UK!$O$51</f>
        <v>0</v>
      </c>
      <c r="I63" s="1">
        <f>[1]UK!$Q$51</f>
        <v>0</v>
      </c>
      <c r="J63" s="1">
        <f>[1]UK!$S$51</f>
        <v>0</v>
      </c>
    </row>
  </sheetData>
  <mergeCells count="2">
    <mergeCell ref="A33:I33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CC582-D4BE-4B5E-9C68-5E5A817C660C}">
  <dimension ref="A1:V63"/>
  <sheetViews>
    <sheetView tabSelected="1" topLeftCell="A68" zoomScale="110" zoomScaleNormal="110" workbookViewId="0">
      <selection activeCell="M48" sqref="M48"/>
    </sheetView>
  </sheetViews>
  <sheetFormatPr defaultRowHeight="14.4" x14ac:dyDescent="0.3"/>
  <cols>
    <col min="1" max="1" width="13.5546875" customWidth="1"/>
    <col min="10" max="10" width="19.6640625" style="18" customWidth="1"/>
  </cols>
  <sheetData>
    <row r="1" spans="1:21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21" ht="17.399999999999999" x14ac:dyDescent="0.3">
      <c r="A2" s="3" t="s">
        <v>62</v>
      </c>
      <c r="B2" s="9"/>
      <c r="C2" s="9"/>
      <c r="D2" s="10"/>
    </row>
    <row r="4" spans="1:21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5" t="s">
        <v>4</v>
      </c>
      <c r="J4" s="19"/>
    </row>
    <row r="5" spans="1:21" x14ac:dyDescent="0.3">
      <c r="A5" t="s">
        <v>5</v>
      </c>
      <c r="B5" t="s">
        <v>6</v>
      </c>
      <c r="C5" s="1">
        <f>[1]AT!$G$17</f>
        <v>-2.5</v>
      </c>
      <c r="D5" s="1">
        <f>[1]AT!$I$17</f>
        <v>-2.2999999999999998</v>
      </c>
      <c r="E5" s="1">
        <f>[1]AT!$K$17</f>
        <v>-2.2999999999999998</v>
      </c>
      <c r="F5" s="1">
        <f>[1]AT!$M$17</f>
        <v>-2</v>
      </c>
      <c r="G5" s="1">
        <f>[1]AT!$O$17</f>
        <v>-1.9</v>
      </c>
      <c r="I5" s="1" t="str">
        <f>[1]AT!$Q$17</f>
        <v>Published</v>
      </c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3">
      <c r="A6" t="s">
        <v>7</v>
      </c>
      <c r="B6" t="s">
        <v>8</v>
      </c>
      <c r="C6" s="1">
        <f>[1]BE!$G$17</f>
        <v>-4.9000000000000004</v>
      </c>
      <c r="D6" s="1">
        <f>[1]BE!$I$17</f>
        <v>-5</v>
      </c>
      <c r="E6" s="1">
        <f>[1]BE!$K$17</f>
        <v>-5.5</v>
      </c>
      <c r="F6" s="1">
        <f>[1]BE!$M$17</f>
        <v>-6</v>
      </c>
      <c r="G6" s="1">
        <f>[1]BE!$O$17</f>
        <v>-6.1</v>
      </c>
      <c r="I6" s="1" t="str">
        <f>[1]BE!$Q$17</f>
        <v>Internal</v>
      </c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3">
      <c r="A7" t="s">
        <v>9</v>
      </c>
      <c r="B7" t="s">
        <v>10</v>
      </c>
      <c r="C7" s="1">
        <f>[1]BG!$G$17</f>
        <v>0</v>
      </c>
      <c r="D7" s="1">
        <f>[1]BG!$I$17</f>
        <v>0</v>
      </c>
      <c r="E7" s="1">
        <f>[1]BG!$K$17</f>
        <v>0</v>
      </c>
      <c r="F7" s="1">
        <f>[1]BG!$M$17</f>
        <v>0</v>
      </c>
      <c r="G7" s="1">
        <f>[1]BG!$O$17</f>
        <v>0</v>
      </c>
      <c r="I7" s="1">
        <f>[1]BG!$Q$17</f>
        <v>0</v>
      </c>
      <c r="J7" s="19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3">
      <c r="A8" t="s">
        <v>11</v>
      </c>
      <c r="B8" t="s">
        <v>12</v>
      </c>
      <c r="C8" s="1">
        <f>[1]CY!$G$17</f>
        <v>1</v>
      </c>
      <c r="D8" s="1">
        <f>[1]CY!$I$17</f>
        <v>0</v>
      </c>
      <c r="E8" s="1">
        <f>[1]CY!$K$17</f>
        <v>1</v>
      </c>
      <c r="F8" s="1">
        <f>[1]CY!$M$17</f>
        <v>0</v>
      </c>
      <c r="G8" s="1">
        <f>[1]CY!$O$17</f>
        <v>0</v>
      </c>
      <c r="I8" s="1" t="str">
        <f>[1]CY!$Q$17</f>
        <v>Published</v>
      </c>
      <c r="M8" s="11"/>
      <c r="N8" s="11"/>
      <c r="O8" s="11"/>
      <c r="P8" s="11"/>
      <c r="Q8" s="11"/>
      <c r="R8" s="11"/>
      <c r="S8" s="11"/>
      <c r="T8" s="11"/>
      <c r="U8" s="11"/>
    </row>
    <row r="9" spans="1:21" x14ac:dyDescent="0.3">
      <c r="A9" t="s">
        <v>13</v>
      </c>
      <c r="B9" t="s">
        <v>14</v>
      </c>
      <c r="C9" s="1">
        <f>[1]CZ!$G$17</f>
        <v>0</v>
      </c>
      <c r="D9" s="1">
        <f>[1]CZ!$I$17</f>
        <v>0</v>
      </c>
      <c r="E9" s="1">
        <f>[1]CZ!$K$17</f>
        <v>0</v>
      </c>
      <c r="F9" s="1">
        <f>[1]CZ!$M$17</f>
        <v>0</v>
      </c>
      <c r="G9" s="1">
        <f>[1]CZ!$O$17</f>
        <v>0</v>
      </c>
      <c r="I9" s="1">
        <f>[1]CZ!$Q$17</f>
        <v>0</v>
      </c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3">
      <c r="A10" t="s">
        <v>15</v>
      </c>
      <c r="B10" t="s">
        <v>16</v>
      </c>
      <c r="C10" s="1">
        <f>[1]DK!$G$17</f>
        <v>1.8</v>
      </c>
      <c r="D10" s="1">
        <f>[1]DK!$I$17</f>
        <v>1.1000000000000001</v>
      </c>
      <c r="E10" s="1">
        <f>[1]DK!$K$17</f>
        <v>1.1000000000000001</v>
      </c>
      <c r="F10" s="1">
        <f>[1]DK!$M$17</f>
        <v>0.4</v>
      </c>
      <c r="G10" s="1">
        <f>[1]DK!$O$17</f>
        <v>0.1</v>
      </c>
      <c r="I10" s="1" t="str">
        <f>[1]DK!$Q$17</f>
        <v>Published</v>
      </c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3">
      <c r="A11" t="s">
        <v>17</v>
      </c>
      <c r="B11" t="s">
        <v>18</v>
      </c>
      <c r="C11" s="1">
        <f>[1]DE!$G$17</f>
        <v>0</v>
      </c>
      <c r="D11" s="1">
        <f>[1]DE!$I$17</f>
        <v>0</v>
      </c>
      <c r="E11" s="1">
        <f>[1]DE!$K$17</f>
        <v>0</v>
      </c>
      <c r="F11" s="1">
        <f>[1]DE!$M$17</f>
        <v>0</v>
      </c>
      <c r="G11" s="1">
        <f>[1]DE!$O$17</f>
        <v>0</v>
      </c>
      <c r="I11" s="1">
        <f>[1]DE!$Q$17</f>
        <v>0</v>
      </c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3">
      <c r="A12" t="s">
        <v>19</v>
      </c>
      <c r="B12" t="s">
        <v>20</v>
      </c>
      <c r="C12" s="1">
        <f>[1]EE!$G$17</f>
        <v>0</v>
      </c>
      <c r="D12" s="1">
        <f>[1]EE!$I$17</f>
        <v>0</v>
      </c>
      <c r="E12" s="1">
        <f>[1]EE!$K$17</f>
        <v>0</v>
      </c>
      <c r="F12" s="1">
        <f>[1]EE!$M$17</f>
        <v>0</v>
      </c>
      <c r="G12" s="1">
        <f>[1]EE!$O$17</f>
        <v>0</v>
      </c>
      <c r="I12" s="1">
        <f>[1]EE!$Q$17</f>
        <v>0</v>
      </c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3">
      <c r="A13" t="s">
        <v>21</v>
      </c>
      <c r="B13" t="s">
        <v>22</v>
      </c>
      <c r="C13" s="1">
        <f>[1]IE!$G$17</f>
        <v>0</v>
      </c>
      <c r="D13" s="1">
        <f>[1]IE!$I$17</f>
        <v>0</v>
      </c>
      <c r="E13" s="1">
        <f>[1]IE!$K$17</f>
        <v>0</v>
      </c>
      <c r="F13" s="1">
        <f>[1]IE!$M$17</f>
        <v>0</v>
      </c>
      <c r="G13" s="1">
        <f>[1]IE!$O$17</f>
        <v>0</v>
      </c>
      <c r="I13" s="1">
        <f>[1]IE!$Q$17</f>
        <v>0</v>
      </c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3">
      <c r="A14" t="s">
        <v>23</v>
      </c>
      <c r="B14" t="s">
        <v>24</v>
      </c>
      <c r="C14" s="1">
        <f>[1]EL!$G$17</f>
        <v>0</v>
      </c>
      <c r="D14" s="1">
        <f>[1]EL!$I$17</f>
        <v>0</v>
      </c>
      <c r="E14" s="1">
        <f>[1]EL!$K$17</f>
        <v>0</v>
      </c>
      <c r="F14" s="1">
        <f>[1]EL!$M$17</f>
        <v>0</v>
      </c>
      <c r="G14" s="1">
        <f>[1]EL!$O$17</f>
        <v>0</v>
      </c>
      <c r="I14" s="1">
        <f>[1]EL!$Q$17</f>
        <v>0</v>
      </c>
      <c r="M14" s="11"/>
      <c r="N14" s="11"/>
      <c r="O14" s="11"/>
      <c r="P14" s="11"/>
      <c r="Q14" s="11"/>
      <c r="R14" s="11"/>
      <c r="S14" s="11"/>
      <c r="T14" s="11"/>
      <c r="U14" s="11"/>
    </row>
    <row r="15" spans="1:21" x14ac:dyDescent="0.3">
      <c r="A15" t="s">
        <v>25</v>
      </c>
      <c r="B15" t="s">
        <v>26</v>
      </c>
      <c r="C15" s="1">
        <f>[1]ES!$G$17</f>
        <v>-4.0546590168277046</v>
      </c>
      <c r="D15" s="1">
        <f>[1]ES!$I$17</f>
        <v>-2.989769423206821</v>
      </c>
      <c r="E15" s="1">
        <f>[1]ES!$K$17</f>
        <v>-3.231089733467563</v>
      </c>
      <c r="F15" s="1">
        <f>[1]ES!$M$17</f>
        <v>-3.2254711056469105</v>
      </c>
      <c r="G15" s="1">
        <f>[1]ES!$O$17</f>
        <v>-3.2256184341227723</v>
      </c>
      <c r="I15" s="1" t="str">
        <f>[1]ES!$Q$17</f>
        <v>Published</v>
      </c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3">
      <c r="A16" t="s">
        <v>27</v>
      </c>
      <c r="B16" t="s">
        <v>28</v>
      </c>
      <c r="C16" s="1">
        <f>[1]FR!$G$17</f>
        <v>0</v>
      </c>
      <c r="D16" s="1">
        <f>[1]FR!$I$17</f>
        <v>0</v>
      </c>
      <c r="E16" s="1">
        <f>[1]FR!$K$17</f>
        <v>0</v>
      </c>
      <c r="F16" s="1">
        <f>[1]FR!$M$17</f>
        <v>0</v>
      </c>
      <c r="G16" s="1">
        <f>[1]FR!$O$17</f>
        <v>0</v>
      </c>
      <c r="I16" s="1">
        <f>[1]FR!$Q$17</f>
        <v>0</v>
      </c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3">
      <c r="A17" t="s">
        <v>29</v>
      </c>
      <c r="B17" t="s">
        <v>30</v>
      </c>
      <c r="C17" s="1">
        <f>[1]FI!$G$17</f>
        <v>0</v>
      </c>
      <c r="D17" s="1">
        <f>[1]FI!$I$17</f>
        <v>0</v>
      </c>
      <c r="E17" s="1">
        <f>[1]FI!$K$17</f>
        <v>0</v>
      </c>
      <c r="F17" s="1">
        <f>[1]FI!$M$17</f>
        <v>0</v>
      </c>
      <c r="G17" s="1">
        <f>[1]FI!$O$17</f>
        <v>0</v>
      </c>
      <c r="I17" s="1">
        <f>[1]FI!$Q$17</f>
        <v>0</v>
      </c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t="s">
        <v>31</v>
      </c>
      <c r="B18" t="s">
        <v>32</v>
      </c>
      <c r="C18" s="1">
        <f>[1]HR!$G$17</f>
        <v>0</v>
      </c>
      <c r="D18" s="1">
        <f>[1]HR!$I$17</f>
        <v>0</v>
      </c>
      <c r="E18" s="1">
        <f>[1]HR!$K$17</f>
        <v>0</v>
      </c>
      <c r="F18" s="1">
        <f>[1]HR!$M$17</f>
        <v>0</v>
      </c>
      <c r="G18" s="1">
        <f>[1]HR!$O$17</f>
        <v>0</v>
      </c>
      <c r="I18" s="1">
        <f>[1]HR!$Q$17</f>
        <v>0</v>
      </c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3">
      <c r="A19" t="s">
        <v>33</v>
      </c>
      <c r="B19" t="s">
        <v>34</v>
      </c>
      <c r="C19" s="1">
        <f>[1]HU!$G$17</f>
        <v>-5.9</v>
      </c>
      <c r="D19" s="1">
        <f>[1]HU!$I$17</f>
        <v>-2.9</v>
      </c>
      <c r="E19" s="1">
        <f>[1]HU!$K$17</f>
        <v>-1.9</v>
      </c>
      <c r="F19" s="1">
        <f>[1]HU!$M$17</f>
        <v>-1.4</v>
      </c>
      <c r="G19" s="1">
        <f>[1]HU!$O$17</f>
        <v>-0.9</v>
      </c>
      <c r="I19" s="1">
        <f>[1]HU!$Q$17</f>
        <v>0</v>
      </c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3">
      <c r="A20" t="s">
        <v>35</v>
      </c>
      <c r="B20" t="s">
        <v>36</v>
      </c>
      <c r="C20" s="1">
        <f>[1]IT!$G$17</f>
        <v>0</v>
      </c>
      <c r="D20" s="1">
        <f>[1]IT!$I$17</f>
        <v>0</v>
      </c>
      <c r="E20" s="1">
        <f>[1]IT!$K$17</f>
        <v>0</v>
      </c>
      <c r="F20" s="1">
        <f>[1]IT!$M$17</f>
        <v>0</v>
      </c>
      <c r="G20" s="1">
        <f>[1]IT!$O$17</f>
        <v>0</v>
      </c>
      <c r="I20" s="1">
        <f>[1]IT!$Q$17</f>
        <v>0</v>
      </c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3">
      <c r="A21" t="s">
        <v>37</v>
      </c>
      <c r="B21" t="s">
        <v>38</v>
      </c>
      <c r="C21" s="1">
        <f>[1]LT!$G$17</f>
        <v>-1.4698485477300562</v>
      </c>
      <c r="D21" s="1">
        <f>[1]LT!$I$17</f>
        <v>-2.5215266062350512</v>
      </c>
      <c r="E21" s="1">
        <f>[1]LT!$K$17</f>
        <v>-2.1693248180141769</v>
      </c>
      <c r="F21" s="1">
        <f>[1]LT!$M$17</f>
        <v>-2.3645121314719137</v>
      </c>
      <c r="G21" s="1">
        <f>[1]LT!$O$17</f>
        <v>0</v>
      </c>
      <c r="I21" s="1" t="str">
        <f>[1]LT!$Q$17</f>
        <v>Published</v>
      </c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3">
      <c r="A22" t="s">
        <v>39</v>
      </c>
      <c r="B22" t="s">
        <v>40</v>
      </c>
      <c r="C22" s="1">
        <f>[1]LV!$G$17</f>
        <v>0</v>
      </c>
      <c r="D22" s="1">
        <f>[1]LV!$I$17</f>
        <v>0</v>
      </c>
      <c r="E22" s="1">
        <f>[1]LV!$K$17</f>
        <v>0</v>
      </c>
      <c r="F22" s="1">
        <f>[1]LV!$M$17</f>
        <v>0</v>
      </c>
      <c r="G22" s="1">
        <f>[1]LV!$O$17</f>
        <v>0</v>
      </c>
      <c r="I22" s="1">
        <f>[1]LV!$Q$17</f>
        <v>0</v>
      </c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3">
      <c r="A23" t="s">
        <v>41</v>
      </c>
      <c r="B23" t="s">
        <v>42</v>
      </c>
      <c r="C23" s="1">
        <f>[1]LU!$G$17</f>
        <v>0</v>
      </c>
      <c r="D23" s="1">
        <f>[1]LU!$I$17</f>
        <v>0</v>
      </c>
      <c r="E23" s="1">
        <f>[1]LU!$K$17</f>
        <v>0</v>
      </c>
      <c r="F23" s="1">
        <f>[1]LU!$M$17</f>
        <v>0</v>
      </c>
      <c r="G23" s="1">
        <f>[1]LU!$O$17</f>
        <v>0</v>
      </c>
      <c r="I23" s="1">
        <f>[1]LU!$Q$17</f>
        <v>0</v>
      </c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3">
      <c r="A24" t="s">
        <v>43</v>
      </c>
      <c r="B24" t="s">
        <v>44</v>
      </c>
      <c r="C24" s="1">
        <f>[1]MT!$G$17</f>
        <v>0</v>
      </c>
      <c r="D24" s="1">
        <f>[1]MT!$I$17</f>
        <v>0</v>
      </c>
      <c r="E24" s="1">
        <f>[1]MT!$K$17</f>
        <v>0</v>
      </c>
      <c r="F24" s="1">
        <f>[1]MT!$M$17</f>
        <v>0</v>
      </c>
      <c r="G24" s="1">
        <f>[1]MT!$O$17</f>
        <v>0</v>
      </c>
      <c r="I24" s="1">
        <f>[1]MT!$Q$17</f>
        <v>0</v>
      </c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3">
      <c r="A25" t="s">
        <v>45</v>
      </c>
      <c r="B25" t="s">
        <v>46</v>
      </c>
      <c r="C25" s="1">
        <f>[1]NL!$G$17</f>
        <v>-1.40407649170158</v>
      </c>
      <c r="D25" s="1">
        <f>[1]NL!$I$17</f>
        <v>-2.0850468662125001</v>
      </c>
      <c r="E25" s="1">
        <f>[1]NL!$K$17</f>
        <v>-2.3274185817826298</v>
      </c>
      <c r="F25" s="1">
        <f>[1]NL!$M$17</f>
        <v>-3.3840621823428001</v>
      </c>
      <c r="G25" s="1">
        <f>[1]NL!$O$17</f>
        <v>-2.9807771965321899</v>
      </c>
      <c r="I25" s="1" t="str">
        <f>[1]NL!$Q$17</f>
        <v>Published</v>
      </c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3">
      <c r="A26" t="s">
        <v>47</v>
      </c>
      <c r="B26" t="s">
        <v>48</v>
      </c>
      <c r="C26" s="1">
        <f>[1]PT!$G$17</f>
        <v>0.9</v>
      </c>
      <c r="D26" s="1">
        <f>[1]PT!$I$17</f>
        <v>0.8</v>
      </c>
      <c r="E26" s="1">
        <f>[1]PT!$K$17</f>
        <v>0.6</v>
      </c>
      <c r="F26" s="1">
        <f>[1]PT!$M$17</f>
        <v>0.4</v>
      </c>
      <c r="G26" s="1">
        <f>[1]PT!$O$17</f>
        <v>0.3</v>
      </c>
      <c r="I26" s="1" t="str">
        <f>[1]PT!$Q$17</f>
        <v>Published</v>
      </c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3">
      <c r="A27" t="s">
        <v>49</v>
      </c>
      <c r="B27" t="s">
        <v>50</v>
      </c>
      <c r="C27" s="1">
        <f>[1]RO!$G$17</f>
        <v>0</v>
      </c>
      <c r="D27" s="1">
        <f>[1]RO!$I$17</f>
        <v>0</v>
      </c>
      <c r="E27" s="1">
        <f>[1]RO!$K$17</f>
        <v>0</v>
      </c>
      <c r="F27" s="1">
        <f>[1]RO!$M$17</f>
        <v>0</v>
      </c>
      <c r="G27" s="1">
        <f>[1]RO!$O$17</f>
        <v>0</v>
      </c>
      <c r="I27" s="1">
        <f>[1]RO!$Q$17</f>
        <v>0</v>
      </c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3">
      <c r="A28" t="s">
        <v>51</v>
      </c>
      <c r="B28" t="s">
        <v>52</v>
      </c>
      <c r="C28" s="1">
        <f>[1]SI!$G$17</f>
        <v>-2.9</v>
      </c>
      <c r="D28" s="1">
        <f>[1]SI!$I$17</f>
        <v>-2.4</v>
      </c>
      <c r="E28" s="1">
        <f>[1]SI!$K$17</f>
        <v>0</v>
      </c>
      <c r="F28" s="1">
        <f>[1]SI!$M$17</f>
        <v>0</v>
      </c>
      <c r="G28" s="1">
        <f>[1]SI!$O$17</f>
        <v>0</v>
      </c>
      <c r="I28" s="1">
        <f>[1]SI!$Q$17</f>
        <v>0</v>
      </c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3">
      <c r="A29" t="s">
        <v>53</v>
      </c>
      <c r="B29" t="s">
        <v>54</v>
      </c>
      <c r="C29" s="1">
        <f>[1]SK!$G$17</f>
        <v>-5.7306095214586232</v>
      </c>
      <c r="D29" s="1">
        <f>[1]SK!$I$17</f>
        <v>-6.4120868295686755</v>
      </c>
      <c r="E29" s="1">
        <f>[1]SK!$K$17</f>
        <v>-6.5510031396430914</v>
      </c>
      <c r="F29" s="1">
        <f>[1]SK!$M$17</f>
        <v>-6.2040695868862921</v>
      </c>
      <c r="G29" s="1">
        <f>[1]SK!$O$17</f>
        <v>-6.1712185807002644</v>
      </c>
      <c r="I29" s="1" t="str">
        <f>[1]SK!$Q$17</f>
        <v>Published</v>
      </c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3">
      <c r="A30" t="s">
        <v>55</v>
      </c>
      <c r="B30" t="s">
        <v>56</v>
      </c>
      <c r="C30" s="1">
        <f>[1]SE!$G$17</f>
        <v>-0.2</v>
      </c>
      <c r="D30" s="1">
        <f>[1]SE!$I$17</f>
        <v>-0.7</v>
      </c>
      <c r="E30" s="1">
        <f>[1]SE!$K$17</f>
        <v>-0.4</v>
      </c>
      <c r="F30" s="1">
        <f>[1]SE!$M$17</f>
        <v>0.6</v>
      </c>
      <c r="G30" s="1">
        <f>[1]SE!$O$17</f>
        <v>0</v>
      </c>
      <c r="I30" s="1">
        <f>[1]SE!$Q$17</f>
        <v>0</v>
      </c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3">
      <c r="A31" t="s">
        <v>57</v>
      </c>
      <c r="B31" t="s">
        <v>58</v>
      </c>
      <c r="C31" s="1">
        <f>[1]UK!$G$17</f>
        <v>5.3470573186903643</v>
      </c>
      <c r="D31" s="1">
        <f>[1]UK!$I$17</f>
        <v>4.2727742436443394</v>
      </c>
      <c r="E31" s="1">
        <f>[1]UK!$K$17</f>
        <v>3.3028386571748647</v>
      </c>
      <c r="F31" s="1">
        <f>[1]UK!$M$17</f>
        <v>3.0279433092144306</v>
      </c>
      <c r="G31" s="1">
        <f>[1]UK!$O$17</f>
        <v>2.4919058845918669</v>
      </c>
      <c r="I31" s="1" t="str">
        <f>[1]UK!$Q$17</f>
        <v>Published</v>
      </c>
      <c r="M31" s="11"/>
      <c r="N31" s="11"/>
      <c r="O31" s="11"/>
      <c r="P31" s="11"/>
      <c r="Q31" s="11"/>
      <c r="R31" s="11"/>
      <c r="S31" s="11"/>
      <c r="T31" s="11"/>
      <c r="U31" s="11"/>
    </row>
    <row r="33" spans="1:22" ht="26.4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22" ht="17.399999999999999" x14ac:dyDescent="0.3">
      <c r="A34" s="3" t="s">
        <v>62</v>
      </c>
      <c r="B34" s="9"/>
      <c r="C34" s="9"/>
      <c r="D34" s="10"/>
    </row>
    <row r="36" spans="1:22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5" t="s">
        <v>4</v>
      </c>
      <c r="J36" s="20" t="s">
        <v>60</v>
      </c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2" x14ac:dyDescent="0.3">
      <c r="A37" t="s">
        <v>5</v>
      </c>
      <c r="B37" t="s">
        <v>6</v>
      </c>
      <c r="C37" s="1">
        <f>[1]AT!$G$53</f>
        <v>-2.7</v>
      </c>
      <c r="D37" s="1">
        <f>[1]AT!$I$53</f>
        <v>-2.7</v>
      </c>
      <c r="E37" s="1">
        <f>[1]AT!$K$53</f>
        <v>-2.8</v>
      </c>
      <c r="F37" s="1">
        <f>[1]AT!$M$53</f>
        <v>-2.8</v>
      </c>
      <c r="G37" s="1">
        <f>[1]AT!$O$53</f>
        <v>-2.7</v>
      </c>
      <c r="I37" s="1" t="str">
        <f>[1]AT!$Q$53</f>
        <v>Assessed</v>
      </c>
      <c r="J37" s="21">
        <f>[1]AT!$S$53</f>
        <v>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3">
      <c r="A38" t="s">
        <v>7</v>
      </c>
      <c r="B38" t="s">
        <v>8</v>
      </c>
      <c r="C38" s="1">
        <f>[1]BE!$G$53</f>
        <v>0</v>
      </c>
      <c r="D38" s="1">
        <f>[1]BE!$I$53</f>
        <v>0</v>
      </c>
      <c r="E38" s="1">
        <f>[1]BE!$K$53</f>
        <v>0</v>
      </c>
      <c r="F38" s="1">
        <f>[1]BE!$M$53</f>
        <v>0</v>
      </c>
      <c r="G38" s="1">
        <f>[1]BE!$O$53</f>
        <v>0</v>
      </c>
      <c r="I38" s="1">
        <f>[1]BE!$Q$53</f>
        <v>0</v>
      </c>
      <c r="J38" s="21">
        <f>[1]BE!$S$53</f>
        <v>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3">
      <c r="A39" t="s">
        <v>9</v>
      </c>
      <c r="B39" t="s">
        <v>10</v>
      </c>
      <c r="C39" s="1">
        <f>[1]BG!$G$53</f>
        <v>-3</v>
      </c>
      <c r="D39" s="1">
        <f>[1]BG!$I$53</f>
        <v>-2.9</v>
      </c>
      <c r="E39" s="1">
        <f>[1]BG!$K$53</f>
        <v>-3</v>
      </c>
      <c r="F39" s="1">
        <f>[1]BG!$M$53</f>
        <v>-2.5</v>
      </c>
      <c r="G39" s="1">
        <f>[1]BG!$O$53</f>
        <v>0</v>
      </c>
      <c r="I39" s="1">
        <f>[1]BG!$Q$53</f>
        <v>0</v>
      </c>
      <c r="J39" s="21" t="str">
        <f>[1]DK!$S$53</f>
        <v>Government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3">
      <c r="A40" t="s">
        <v>11</v>
      </c>
      <c r="B40" t="s">
        <v>12</v>
      </c>
      <c r="C40" s="1">
        <f>[1]CY!$G$53</f>
        <v>2.5</v>
      </c>
      <c r="D40" s="1">
        <f>[1]CY!$I$53</f>
        <v>2.8</v>
      </c>
      <c r="E40" s="1">
        <f>[1]CY!$K$53</f>
        <v>2.8</v>
      </c>
      <c r="F40" s="1">
        <f>[1]CY!$M$53</f>
        <v>2.6</v>
      </c>
      <c r="G40" s="1">
        <f>[1]CY!$O$53</f>
        <v>0</v>
      </c>
      <c r="I40" s="1" t="str">
        <f>[1]CY!$Q$53</f>
        <v>Endorsed</v>
      </c>
      <c r="J40" s="21" t="str">
        <f>[1]DK!$S$53</f>
        <v>Government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3">
      <c r="A41" t="s">
        <v>13</v>
      </c>
      <c r="B41" t="s">
        <v>14</v>
      </c>
      <c r="C41" s="1">
        <f>[1]CZ!$G$53</f>
        <v>-3.6</v>
      </c>
      <c r="D41" s="1">
        <f>[1]CZ!$I$53</f>
        <v>-2.2000000000000002</v>
      </c>
      <c r="E41" s="1">
        <f>[1]CZ!$K$53</f>
        <v>-1.7</v>
      </c>
      <c r="F41" s="1">
        <f>[1]CZ!$M$53</f>
        <v>-1.5</v>
      </c>
      <c r="G41" s="1">
        <f>[1]CZ!$O$53</f>
        <v>0</v>
      </c>
      <c r="I41" s="1">
        <f>[1]CZ!$Q$53</f>
        <v>0</v>
      </c>
      <c r="J41" s="21" t="str">
        <f>[1]DK!$S$53</f>
        <v>Government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3">
      <c r="A42" t="s">
        <v>15</v>
      </c>
      <c r="B42" t="s">
        <v>16</v>
      </c>
      <c r="C42" s="1">
        <f>[1]DK!$G$53</f>
        <v>2</v>
      </c>
      <c r="D42" s="1">
        <f>[1]DK!$I$53</f>
        <v>1</v>
      </c>
      <c r="E42" s="1">
        <f>[1]DK!$K$53</f>
        <v>0.7</v>
      </c>
      <c r="F42" s="1">
        <f>[1]DK!$M$53</f>
        <v>-0.1</v>
      </c>
      <c r="G42" s="1">
        <f>[1]DK!$O$53</f>
        <v>-0.5</v>
      </c>
      <c r="I42" s="1" t="str">
        <f>[1]DK!$Q$53</f>
        <v>Not available</v>
      </c>
      <c r="J42" s="21" t="str">
        <f>[1]DK!$S$53</f>
        <v>Government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3">
      <c r="A43" t="s">
        <v>17</v>
      </c>
      <c r="B43" t="s">
        <v>18</v>
      </c>
      <c r="C43" s="1">
        <f>[1]DE!$G$53</f>
        <v>0</v>
      </c>
      <c r="D43" s="1">
        <f>[1]DE!$I$53</f>
        <v>0</v>
      </c>
      <c r="E43" s="1">
        <f>[1]DE!$K$53</f>
        <v>0</v>
      </c>
      <c r="F43" s="1">
        <f>[1]DE!$M$53</f>
        <v>0</v>
      </c>
      <c r="G43" s="1">
        <f>[1]DE!$O$53</f>
        <v>0</v>
      </c>
      <c r="I43" s="1">
        <f>[1]DE!$Q$53</f>
        <v>0</v>
      </c>
      <c r="J43" s="21" t="str">
        <f>[1]DE!$S$53</f>
        <v>Not applicable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3">
      <c r="A44" t="s">
        <v>19</v>
      </c>
      <c r="B44" t="s">
        <v>20</v>
      </c>
      <c r="C44" s="1">
        <f>[1]EE!$G$53</f>
        <v>-3.3</v>
      </c>
      <c r="D44" s="1">
        <f>[1]EE!$I$53</f>
        <v>-2.9</v>
      </c>
      <c r="E44" s="1">
        <f>[1]EE!$K$53</f>
        <v>-4.0999999999999996</v>
      </c>
      <c r="F44" s="1">
        <f>[1]EE!$M$53</f>
        <v>-4.2</v>
      </c>
      <c r="G44" s="1">
        <f>[1]EE!$O$53</f>
        <v>-4.4000000000000004</v>
      </c>
      <c r="I44" s="1">
        <f>[1]EE!$Q$53</f>
        <v>0</v>
      </c>
      <c r="J44" s="21">
        <f>[1]EE!$S$53</f>
        <v>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3">
      <c r="A45" t="s">
        <v>21</v>
      </c>
      <c r="B45" t="s">
        <v>22</v>
      </c>
      <c r="C45" s="1">
        <f>[1]IE!$G$53</f>
        <v>3</v>
      </c>
      <c r="D45" s="1">
        <f>[1]IE!$I$53</f>
        <v>2.7</v>
      </c>
      <c r="E45" s="1">
        <f>[1]IE!$K$53</f>
        <v>4.4000000000000004</v>
      </c>
      <c r="F45" s="1">
        <f>[1]IE!$M$53</f>
        <v>4.4000000000000004</v>
      </c>
      <c r="G45" s="1">
        <f>[1]IE!$O$53</f>
        <v>0</v>
      </c>
      <c r="I45" s="1" t="str">
        <f>[1]IE!$Q$53</f>
        <v>Assessed</v>
      </c>
      <c r="J45" s="21" t="str">
        <f>[1]IE!$S$53</f>
        <v>Government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3">
      <c r="A46" t="s">
        <v>23</v>
      </c>
      <c r="B46" t="s">
        <v>24</v>
      </c>
      <c r="C46" s="1">
        <f>[1]EL!$G$53</f>
        <v>1.1000000000000001</v>
      </c>
      <c r="D46" s="1">
        <f>[1]EL!$I$53</f>
        <v>2.1</v>
      </c>
      <c r="E46" s="1">
        <f>[1]EL!$K$53</f>
        <v>0</v>
      </c>
      <c r="F46" s="1">
        <f>[1]EL!$M$53</f>
        <v>0</v>
      </c>
      <c r="G46" s="1">
        <f>[1]EL!$O$53</f>
        <v>0</v>
      </c>
      <c r="I46" s="1">
        <f>[1]EL!$Q$53</f>
        <v>0</v>
      </c>
      <c r="J46" s="21">
        <f>[1]EL!$S$53</f>
        <v>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3">
      <c r="A47" t="s">
        <v>25</v>
      </c>
      <c r="B47" t="s">
        <v>26</v>
      </c>
      <c r="C47" s="1">
        <f>[1]ES!$G$53</f>
        <v>-3.8517620519707267</v>
      </c>
      <c r="D47" s="1">
        <f>[1]ES!$I$53</f>
        <v>-2.9560412116436998</v>
      </c>
      <c r="E47" s="1">
        <f>[1]ES!$K$53</f>
        <v>0</v>
      </c>
      <c r="F47" s="1">
        <f>[1]ES!$M$53</f>
        <v>0</v>
      </c>
      <c r="G47" s="1">
        <f>[1]ES!$O$53</f>
        <v>0</v>
      </c>
      <c r="I47" s="1" t="str">
        <f>[1]ES!$Q$53</f>
        <v>Assessed</v>
      </c>
      <c r="J47" s="21" t="str">
        <f>[1]ES!$S$53</f>
        <v>Government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3">
      <c r="A48" t="s">
        <v>27</v>
      </c>
      <c r="B48" t="s">
        <v>28</v>
      </c>
      <c r="C48" s="1">
        <f>[1]FR!$G$53</f>
        <v>-4.9000000000000004</v>
      </c>
      <c r="D48" s="1">
        <f>[1]FR!$I$53</f>
        <v>-4.4000000000000004</v>
      </c>
      <c r="E48" s="1">
        <f>[1]FR!$K$53</f>
        <v>-3.7</v>
      </c>
      <c r="F48" s="1">
        <f>[1]FR!$M$53</f>
        <v>-3.2</v>
      </c>
      <c r="G48" s="1">
        <f>[1]FR!$O$53</f>
        <v>-2.7</v>
      </c>
      <c r="I48" s="1" t="str">
        <f>[1]FR!$Q$53</f>
        <v>Assessed</v>
      </c>
      <c r="J48" s="21" t="str">
        <f>[1]FR!$S$53</f>
        <v>Other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3">
      <c r="A49" t="s">
        <v>29</v>
      </c>
      <c r="B49" t="s">
        <v>30</v>
      </c>
      <c r="C49" s="1">
        <f>[1]FI!$G$53</f>
        <v>-2.4</v>
      </c>
      <c r="D49" s="1">
        <f>[1]FI!$I$53</f>
        <v>-3.2</v>
      </c>
      <c r="E49" s="1">
        <f>[1]FI!$K$53</f>
        <v>-3.4</v>
      </c>
      <c r="F49" s="1">
        <f>[1]FI!$M$53</f>
        <v>0</v>
      </c>
      <c r="G49" s="1">
        <f>[1]FI!$O$53</f>
        <v>0</v>
      </c>
      <c r="I49" s="1">
        <f>[1]FI!$Q$53</f>
        <v>0</v>
      </c>
      <c r="J49" s="21">
        <f>[1]FI!$S$53</f>
        <v>0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3">
      <c r="A50" t="s">
        <v>31</v>
      </c>
      <c r="B50" t="s">
        <v>32</v>
      </c>
      <c r="C50" s="1">
        <f>[1]HR!$G$53</f>
        <v>-0.3</v>
      </c>
      <c r="D50" s="1">
        <f>[1]HR!$I$53</f>
        <v>-1.9</v>
      </c>
      <c r="E50" s="1">
        <f>[1]HR!$K$53</f>
        <v>-1.6</v>
      </c>
      <c r="F50" s="1">
        <f>[1]HR!$M$53</f>
        <v>-1.5</v>
      </c>
      <c r="G50" s="1">
        <f>[1]HR!$O$53</f>
        <v>0</v>
      </c>
      <c r="I50" s="1">
        <f>[1]HR!$Q$53</f>
        <v>0</v>
      </c>
      <c r="J50" s="21">
        <f>[1]HR!$S$53</f>
        <v>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3">
      <c r="A51" t="s">
        <v>33</v>
      </c>
      <c r="B51" t="s">
        <v>34</v>
      </c>
      <c r="C51" s="1">
        <f>[1]HU!$G$53</f>
        <v>-5.9</v>
      </c>
      <c r="D51" s="1">
        <f>[1]HU!$I$53</f>
        <v>-2.9</v>
      </c>
      <c r="E51" s="1">
        <f>[1]HU!$K$53</f>
        <v>-1.9</v>
      </c>
      <c r="F51" s="1">
        <f>[1]HU!$M$53</f>
        <v>-1.4</v>
      </c>
      <c r="G51" s="1">
        <f>[1]HU!$O$53</f>
        <v>-0.9</v>
      </c>
      <c r="I51" s="1">
        <f>[1]HU!$Q$53</f>
        <v>0</v>
      </c>
      <c r="J51" s="21">
        <f>[1]HU!$S$53</f>
        <v>0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3">
      <c r="A52" t="s">
        <v>35</v>
      </c>
      <c r="B52" t="s">
        <v>36</v>
      </c>
      <c r="C52" s="1">
        <f>[1]IT!$G$53</f>
        <v>-5.3</v>
      </c>
      <c r="D52" s="1">
        <f>[1]IT!$I$53</f>
        <v>-4.3</v>
      </c>
      <c r="E52" s="1">
        <f>[1]IT!$K$53</f>
        <v>-3.6</v>
      </c>
      <c r="F52" s="1">
        <f>[1]IT!$M$53</f>
        <v>-2.9</v>
      </c>
      <c r="G52" s="1">
        <f>[1]IT!$O$53</f>
        <v>0</v>
      </c>
      <c r="I52" s="1" t="str">
        <f>[1]IT!$Q$53</f>
        <v>Assessed</v>
      </c>
      <c r="J52" s="21" t="str">
        <f>[1]IT!$S$53</f>
        <v>Government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3">
      <c r="A53" t="s">
        <v>37</v>
      </c>
      <c r="B53" t="s">
        <v>38</v>
      </c>
      <c r="C53" s="1">
        <f>[1]LT!$G$53</f>
        <v>-1.9</v>
      </c>
      <c r="D53" s="1">
        <f>[1]LT!$I$53</f>
        <v>-2.9</v>
      </c>
      <c r="E53" s="1">
        <f>[1]LT!$K$53</f>
        <v>-2.5</v>
      </c>
      <c r="F53" s="1">
        <f>[1]LT!$M$53</f>
        <v>-2.1</v>
      </c>
      <c r="G53" s="1">
        <f>[1]LT!$O$53</f>
        <v>0</v>
      </c>
      <c r="I53" s="1">
        <f>[1]LT!$Q$53</f>
        <v>0</v>
      </c>
      <c r="J53" s="21" t="str">
        <f>[1]LT!$S$53</f>
        <v>Government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3">
      <c r="A54" t="s">
        <v>39</v>
      </c>
      <c r="B54" t="s">
        <v>40</v>
      </c>
      <c r="C54" s="1">
        <f>[1]LV!$G$53</f>
        <v>-2.6797087888058346</v>
      </c>
      <c r="D54" s="1">
        <f>[1]LV!$I$53</f>
        <v>-2.8268742534167499</v>
      </c>
      <c r="E54" s="1">
        <f>[1]LV!$K$53</f>
        <v>-2.3489115905482194</v>
      </c>
      <c r="F54" s="1">
        <f>[1]LV!$M$53</f>
        <v>-0.90500646849470123</v>
      </c>
      <c r="G54" s="1">
        <f>[1]LV!$O$53</f>
        <v>0</v>
      </c>
      <c r="I54" s="1" t="str">
        <f>[1]LV!$Q$53</f>
        <v>Assessed</v>
      </c>
      <c r="J54" s="21" t="str">
        <f>[1]LV!$S$53</f>
        <v>Government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3">
      <c r="A55" t="s">
        <v>41</v>
      </c>
      <c r="B55" t="s">
        <v>42</v>
      </c>
      <c r="C55" s="1">
        <f>[1]LU!$G$53</f>
        <v>-1.9</v>
      </c>
      <c r="D55" s="1">
        <f>[1]LU!$I$53</f>
        <v>-2.7</v>
      </c>
      <c r="E55" s="1">
        <f>[1]LU!$K$53</f>
        <v>0</v>
      </c>
      <c r="F55" s="1">
        <f>[1]LU!$M$53</f>
        <v>0</v>
      </c>
      <c r="G55" s="1">
        <f>[1]LU!$O$53</f>
        <v>0</v>
      </c>
      <c r="I55" s="1">
        <f>[1]LU!$Q$53</f>
        <v>0</v>
      </c>
      <c r="J55" s="21" t="str">
        <f>[1]LU!$S$53</f>
        <v>Government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3">
      <c r="A56" t="s">
        <v>43</v>
      </c>
      <c r="B56" t="s">
        <v>44</v>
      </c>
      <c r="C56" s="1">
        <f>[1]MT!$G$53</f>
        <v>-5</v>
      </c>
      <c r="D56" s="1">
        <f>[1]MT!$I$53</f>
        <v>-4.5</v>
      </c>
      <c r="E56" s="1">
        <f>[1]MT!$K$53</f>
        <v>0</v>
      </c>
      <c r="F56" s="1">
        <f>[1]MT!$M$53</f>
        <v>0</v>
      </c>
      <c r="G56" s="1">
        <f>[1]MT!$O$53</f>
        <v>0</v>
      </c>
      <c r="I56" s="1" t="str">
        <f>[1]MT!$Q$53</f>
        <v>Assessed</v>
      </c>
      <c r="J56" s="21" t="str">
        <f>[1]MT!$S$53</f>
        <v>Government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3">
      <c r="A57" t="s">
        <v>45</v>
      </c>
      <c r="B57" t="s">
        <v>46</v>
      </c>
      <c r="C57" s="1">
        <f>[1]NL!$G$53</f>
        <v>0</v>
      </c>
      <c r="D57" s="1">
        <f>[1]NL!$I$53</f>
        <v>0</v>
      </c>
      <c r="E57" s="1">
        <f>[1]NL!$K$53</f>
        <v>0</v>
      </c>
      <c r="F57" s="1">
        <f>[1]NL!$M$53</f>
        <v>0</v>
      </c>
      <c r="G57" s="1">
        <f>[1]NL!$O$53</f>
        <v>0</v>
      </c>
      <c r="I57" s="1">
        <f>[1]NL!$Q$53</f>
        <v>0</v>
      </c>
      <c r="J57" s="21">
        <f>[1]NL!$S$53</f>
        <v>0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3">
      <c r="A58" t="s">
        <v>47</v>
      </c>
      <c r="B58" t="s">
        <v>48</v>
      </c>
      <c r="C58" s="1">
        <f>[1]PT!$G$53</f>
        <v>0.8</v>
      </c>
      <c r="D58" s="1">
        <f>[1]PT!$I$53</f>
        <v>0.2</v>
      </c>
      <c r="E58" s="1">
        <f>[1]PT!$K$53</f>
        <v>0</v>
      </c>
      <c r="F58" s="1">
        <f>[1]PT!$M$53</f>
        <v>0</v>
      </c>
      <c r="G58" s="1">
        <f>[1]PT!$O$53</f>
        <v>0</v>
      </c>
      <c r="I58" s="1">
        <f>[1]PT!$Q$53</f>
        <v>0</v>
      </c>
      <c r="J58" s="21" t="str">
        <f>[1]PT!$S$53</f>
        <v>Government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3">
      <c r="A59" t="s">
        <v>49</v>
      </c>
      <c r="B59" t="s">
        <v>50</v>
      </c>
      <c r="C59" s="1">
        <f>[1]RO!$G$53</f>
        <v>-6</v>
      </c>
      <c r="D59" s="1">
        <f>[1]RO!$I$53</f>
        <v>-4.9000000000000004</v>
      </c>
      <c r="E59" s="1">
        <f>[1]RO!$K$53</f>
        <v>-4.5999999999999996</v>
      </c>
      <c r="F59" s="1">
        <f>[1]RO!$M$53</f>
        <v>-4.2</v>
      </c>
      <c r="G59" s="1">
        <f>[1]RO!$O$53</f>
        <v>-2.9</v>
      </c>
      <c r="I59" s="1">
        <f>[1]RO!$Q$53</f>
        <v>0</v>
      </c>
      <c r="J59" s="21" t="str">
        <f>[1]RO!$S$53</f>
        <v>Government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3">
      <c r="A60" t="s">
        <v>51</v>
      </c>
      <c r="B60" t="s">
        <v>52</v>
      </c>
      <c r="C60" s="1">
        <f>[1]SI!$G$53</f>
        <v>-4.5</v>
      </c>
      <c r="D60" s="1">
        <f>[1]SI!$I$53</f>
        <v>-3.8</v>
      </c>
      <c r="E60" s="1">
        <f>[1]SI!$K$53</f>
        <v>0</v>
      </c>
      <c r="F60" s="1">
        <f>[1]SI!$M$53</f>
        <v>0</v>
      </c>
      <c r="G60" s="1">
        <f>[1]SI!$O$53</f>
        <v>0</v>
      </c>
      <c r="I60" s="1">
        <f>[1]SI!$Q$53</f>
        <v>0</v>
      </c>
      <c r="J60" s="21">
        <f>[1]SI!$S$53</f>
        <v>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3">
      <c r="A61" t="s">
        <v>53</v>
      </c>
      <c r="B61" t="s">
        <v>54</v>
      </c>
      <c r="C61" s="1">
        <f>[1]SK!$G$53</f>
        <v>0</v>
      </c>
      <c r="D61" s="1">
        <f>[1]SK!$I$53</f>
        <v>0</v>
      </c>
      <c r="E61" s="1">
        <f>[1]SK!$K$53</f>
        <v>0</v>
      </c>
      <c r="F61" s="1">
        <f>[1]SK!$M$53</f>
        <v>0</v>
      </c>
      <c r="G61" s="1">
        <f>[1]SK!$O$53</f>
        <v>0</v>
      </c>
      <c r="I61" s="1">
        <f>[1]SK!$Q$53</f>
        <v>0</v>
      </c>
      <c r="J61" s="21">
        <f>[1]SK!$S$53</f>
        <v>0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3">
      <c r="A62" t="s">
        <v>55</v>
      </c>
      <c r="B62" t="s">
        <v>56</v>
      </c>
      <c r="C62" s="1">
        <f>[1]SE!$G$53</f>
        <v>0</v>
      </c>
      <c r="D62" s="1">
        <f>[1]SE!$I$53</f>
        <v>0</v>
      </c>
      <c r="E62" s="1">
        <f>[1]SE!$K$53</f>
        <v>0</v>
      </c>
      <c r="F62" s="1">
        <f>[1]SE!$M$53</f>
        <v>0</v>
      </c>
      <c r="G62" s="1">
        <f>[1]SE!$O$53</f>
        <v>0</v>
      </c>
      <c r="I62" s="1">
        <f>[1]SE!$Q$53</f>
        <v>0</v>
      </c>
      <c r="J62" s="21">
        <f>[1]SE!$S$53</f>
        <v>0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3">
      <c r="A63" t="s">
        <v>57</v>
      </c>
      <c r="B63" t="s">
        <v>58</v>
      </c>
      <c r="C63" s="1">
        <f>[1]UK!$G$53</f>
        <v>0</v>
      </c>
      <c r="D63" s="1">
        <f>[1]UK!$I$53</f>
        <v>0</v>
      </c>
      <c r="E63" s="1">
        <f>[1]UK!$K$53</f>
        <v>0</v>
      </c>
      <c r="F63" s="1">
        <f>[1]UK!$M$53</f>
        <v>0</v>
      </c>
      <c r="G63" s="1">
        <f>[1]UK!$O$53</f>
        <v>0</v>
      </c>
      <c r="I63" s="1">
        <f>[1]UK!$Q$53</f>
        <v>0</v>
      </c>
      <c r="J63" s="21">
        <f>[1]UK!$S$53</f>
        <v>0</v>
      </c>
    </row>
  </sheetData>
  <mergeCells count="2">
    <mergeCell ref="A1:I1"/>
    <mergeCell ref="A33:I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FCEC-65DC-4513-A761-03F50D400387}">
  <dimension ref="A1:W63"/>
  <sheetViews>
    <sheetView topLeftCell="A44" workbookViewId="0">
      <selection activeCell="A63" sqref="A63:B63"/>
    </sheetView>
  </sheetViews>
  <sheetFormatPr defaultRowHeight="14.4" x14ac:dyDescent="0.3"/>
  <cols>
    <col min="1" max="1" width="13.5546875" customWidth="1"/>
    <col min="9" max="9" width="15.33203125" style="18" customWidth="1"/>
    <col min="10" max="10" width="18.6640625" style="18" customWidth="1"/>
  </cols>
  <sheetData>
    <row r="1" spans="1:21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21" ht="17.399999999999999" x14ac:dyDescent="0.3">
      <c r="A2" s="3" t="s">
        <v>63</v>
      </c>
      <c r="B2" s="9"/>
      <c r="C2" s="9"/>
      <c r="D2" s="10"/>
      <c r="E2" s="2"/>
    </row>
    <row r="4" spans="1:21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20" t="s">
        <v>4</v>
      </c>
      <c r="J4" s="19"/>
    </row>
    <row r="5" spans="1:21" x14ac:dyDescent="0.3">
      <c r="A5" t="s">
        <v>5</v>
      </c>
      <c r="B5" t="s">
        <v>6</v>
      </c>
      <c r="C5" s="1">
        <f>[1]AT!$G$20</f>
        <v>76.400000000000006</v>
      </c>
      <c r="D5" s="1">
        <f>[1]AT!$I$20</f>
        <v>75.400000000000006</v>
      </c>
      <c r="E5" s="1">
        <f>[1]AT!$K$20</f>
        <v>74.8</v>
      </c>
      <c r="F5" s="1">
        <f>[1]AT!$M$20</f>
        <v>74.099999999999994</v>
      </c>
      <c r="G5" s="1">
        <f>[1]AT!$O$20</f>
        <v>73.599999999999994</v>
      </c>
      <c r="I5" s="21" t="str">
        <f>[1]AT!$Q$20</f>
        <v>Published</v>
      </c>
      <c r="M5" s="13"/>
      <c r="N5" s="13"/>
      <c r="O5" s="13"/>
      <c r="P5" s="13"/>
      <c r="Q5" s="13"/>
      <c r="R5" s="13"/>
      <c r="S5" s="13"/>
      <c r="T5" s="13"/>
      <c r="U5" s="13"/>
    </row>
    <row r="6" spans="1:21" x14ac:dyDescent="0.3">
      <c r="A6" t="s">
        <v>7</v>
      </c>
      <c r="B6" t="s">
        <v>8</v>
      </c>
      <c r="C6" s="1">
        <f>[1]BE!$G$20</f>
        <v>105.7</v>
      </c>
      <c r="D6" s="1">
        <f>[1]BE!$I$20</f>
        <v>107.3</v>
      </c>
      <c r="E6" s="1">
        <f>[1]BE!$K$20</f>
        <v>109.4</v>
      </c>
      <c r="F6" s="1">
        <f>[1]BE!$M$20</f>
        <v>112.2</v>
      </c>
      <c r="G6" s="1">
        <f>[1]BE!$O$20</f>
        <v>115.3</v>
      </c>
      <c r="I6" s="21" t="str">
        <f>[1]BE!$Q$20</f>
        <v>Internal</v>
      </c>
      <c r="M6" s="13"/>
      <c r="N6" s="13"/>
      <c r="O6" s="13"/>
      <c r="P6" s="13"/>
      <c r="Q6" s="13"/>
      <c r="R6" s="13"/>
      <c r="S6" s="13"/>
      <c r="T6" s="13"/>
      <c r="U6" s="13"/>
    </row>
    <row r="7" spans="1:21" x14ac:dyDescent="0.3">
      <c r="A7" t="s">
        <v>9</v>
      </c>
      <c r="B7" t="s">
        <v>10</v>
      </c>
      <c r="C7" s="1">
        <f>[1]BG!$G$20</f>
        <v>0</v>
      </c>
      <c r="D7" s="1">
        <f>[1]BG!$I$20</f>
        <v>0</v>
      </c>
      <c r="E7" s="1">
        <f>[1]BG!$K$20</f>
        <v>0</v>
      </c>
      <c r="F7" s="1">
        <f>[1]BG!$M$20</f>
        <v>0</v>
      </c>
      <c r="G7" s="1">
        <f>[1]BG!$O$20</f>
        <v>0</v>
      </c>
      <c r="I7" s="21">
        <f>[1]BG!$Q$20</f>
        <v>0</v>
      </c>
      <c r="J7" s="19"/>
      <c r="M7" s="13"/>
      <c r="N7" s="13"/>
      <c r="O7" s="13"/>
      <c r="P7" s="13"/>
      <c r="Q7" s="13"/>
      <c r="R7" s="13"/>
      <c r="S7" s="13"/>
      <c r="T7" s="13"/>
      <c r="U7" s="13"/>
    </row>
    <row r="8" spans="1:21" x14ac:dyDescent="0.3">
      <c r="A8" t="s">
        <v>11</v>
      </c>
      <c r="B8" t="s">
        <v>12</v>
      </c>
      <c r="C8" s="1">
        <f>[1]CY!$G$20</f>
        <v>85.2</v>
      </c>
      <c r="D8" s="1">
        <f>[1]CY!$I$20</f>
        <v>86.1</v>
      </c>
      <c r="E8" s="1">
        <f>[1]CY!$K$20</f>
        <v>81.599999999999994</v>
      </c>
      <c r="F8" s="1">
        <f>[1]CY!$M$20</f>
        <v>0</v>
      </c>
      <c r="G8" s="1">
        <f>[1]CY!$O$20</f>
        <v>0</v>
      </c>
      <c r="I8" s="21" t="str">
        <f>[1]CY!$Q$20</f>
        <v>Published</v>
      </c>
      <c r="M8" s="13"/>
      <c r="N8" s="13"/>
      <c r="O8" s="13"/>
      <c r="P8" s="13"/>
      <c r="Q8" s="13"/>
      <c r="R8" s="13"/>
      <c r="S8" s="13"/>
      <c r="T8" s="13"/>
      <c r="U8" s="13"/>
    </row>
    <row r="9" spans="1:21" x14ac:dyDescent="0.3">
      <c r="A9" t="s">
        <v>13</v>
      </c>
      <c r="B9" t="s">
        <v>14</v>
      </c>
      <c r="C9" s="1">
        <f>[1]CZ!$G$20</f>
        <v>0</v>
      </c>
      <c r="D9" s="1">
        <f>[1]CZ!$I$20</f>
        <v>0</v>
      </c>
      <c r="E9" s="1">
        <f>[1]CZ!$K$20</f>
        <v>0</v>
      </c>
      <c r="F9" s="1">
        <f>[1]CZ!$M$20</f>
        <v>0</v>
      </c>
      <c r="G9" s="1">
        <f>[1]CZ!$O$20</f>
        <v>0</v>
      </c>
      <c r="I9" s="21">
        <f>[1]CZ!$Q$20</f>
        <v>0</v>
      </c>
      <c r="M9" s="13"/>
      <c r="N9" s="13"/>
      <c r="O9" s="13"/>
      <c r="P9" s="13"/>
      <c r="Q9" s="13"/>
      <c r="R9" s="13"/>
      <c r="S9" s="13"/>
      <c r="T9" s="13"/>
      <c r="U9" s="13"/>
    </row>
    <row r="10" spans="1:21" x14ac:dyDescent="0.3">
      <c r="A10" t="s">
        <v>15</v>
      </c>
      <c r="B10" t="s">
        <v>16</v>
      </c>
      <c r="C10" s="1">
        <f>[1]DK!$G$20</f>
        <v>29.7</v>
      </c>
      <c r="D10" s="1">
        <f>[1]DK!$I$20</f>
        <v>29.4</v>
      </c>
      <c r="E10" s="1">
        <f>[1]DK!$K$20</f>
        <v>28.9</v>
      </c>
      <c r="F10" s="1">
        <f>[1]DK!$M$20</f>
        <v>28.9</v>
      </c>
      <c r="G10" s="1">
        <f>[1]DK!$O$20</f>
        <v>29.3</v>
      </c>
      <c r="I10" s="21" t="str">
        <f>[1]DK!$Q$20</f>
        <v>Published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1:21" x14ac:dyDescent="0.3">
      <c r="A11" t="s">
        <v>17</v>
      </c>
      <c r="B11" t="s">
        <v>18</v>
      </c>
      <c r="C11" s="1">
        <f>[1]DE!$G$20</f>
        <v>0</v>
      </c>
      <c r="D11" s="1">
        <f>[1]DE!$I$20</f>
        <v>0</v>
      </c>
      <c r="E11" s="1">
        <f>[1]DE!$K$20</f>
        <v>0</v>
      </c>
      <c r="F11" s="1">
        <f>[1]DE!$M$20</f>
        <v>0</v>
      </c>
      <c r="G11" s="1">
        <f>[1]DE!$O$20</f>
        <v>0</v>
      </c>
      <c r="I11" s="21">
        <f>[1]DE!$Q$20</f>
        <v>0</v>
      </c>
      <c r="M11" s="13"/>
      <c r="N11" s="13"/>
      <c r="O11" s="13"/>
      <c r="P11" s="13"/>
      <c r="Q11" s="13"/>
      <c r="R11" s="13"/>
      <c r="S11" s="13"/>
      <c r="T11" s="13"/>
      <c r="U11" s="13"/>
    </row>
    <row r="12" spans="1:21" x14ac:dyDescent="0.3">
      <c r="A12" t="s">
        <v>19</v>
      </c>
      <c r="B12" t="s">
        <v>20</v>
      </c>
      <c r="C12" s="1">
        <f>[1]EE!$G$20</f>
        <v>0</v>
      </c>
      <c r="D12" s="1">
        <f>[1]EE!$I$20</f>
        <v>0</v>
      </c>
      <c r="E12" s="1">
        <f>[1]EE!$K$20</f>
        <v>0</v>
      </c>
      <c r="F12" s="1">
        <f>[1]EE!$M$20</f>
        <v>0</v>
      </c>
      <c r="G12" s="1">
        <f>[1]EE!$O$20</f>
        <v>0</v>
      </c>
      <c r="I12" s="21">
        <f>[1]EE!$Q$20</f>
        <v>0</v>
      </c>
      <c r="M12" s="13"/>
      <c r="N12" s="13"/>
      <c r="O12" s="13"/>
      <c r="P12" s="13"/>
      <c r="Q12" s="13"/>
      <c r="R12" s="13"/>
      <c r="S12" s="13"/>
      <c r="T12" s="13"/>
      <c r="U12" s="13"/>
    </row>
    <row r="13" spans="1:21" x14ac:dyDescent="0.3">
      <c r="A13" t="s">
        <v>21</v>
      </c>
      <c r="B13" t="s">
        <v>22</v>
      </c>
      <c r="C13" s="1">
        <f>[1]IE!$G$20</f>
        <v>0</v>
      </c>
      <c r="D13" s="1">
        <f>[1]IE!$I$20</f>
        <v>0</v>
      </c>
      <c r="E13" s="1">
        <f>[1]IE!$K$20</f>
        <v>0</v>
      </c>
      <c r="F13" s="1">
        <f>[1]IE!$M$20</f>
        <v>0</v>
      </c>
      <c r="G13" s="1">
        <f>[1]IE!$O$20</f>
        <v>0</v>
      </c>
      <c r="I13" s="21">
        <f>[1]IE!$Q$20</f>
        <v>0</v>
      </c>
      <c r="M13" s="13"/>
      <c r="N13" s="13"/>
      <c r="O13" s="13"/>
      <c r="P13" s="13"/>
      <c r="Q13" s="13"/>
      <c r="R13" s="13"/>
      <c r="S13" s="13"/>
      <c r="T13" s="13"/>
      <c r="U13" s="13"/>
    </row>
    <row r="14" spans="1:21" x14ac:dyDescent="0.3">
      <c r="A14" t="s">
        <v>23</v>
      </c>
      <c r="B14" t="s">
        <v>24</v>
      </c>
      <c r="C14" s="1">
        <f>[1]EL!$G$20</f>
        <v>0</v>
      </c>
      <c r="D14" s="1">
        <f>[1]EL!$I$20</f>
        <v>0</v>
      </c>
      <c r="E14" s="1">
        <f>[1]EL!$K$20</f>
        <v>0</v>
      </c>
      <c r="F14" s="1">
        <f>[1]EL!$M$20</f>
        <v>0</v>
      </c>
      <c r="G14" s="1">
        <f>[1]EL!$O$20</f>
        <v>0</v>
      </c>
      <c r="I14" s="21">
        <f>[1]EL!$Q$20</f>
        <v>0</v>
      </c>
      <c r="M14" s="13"/>
      <c r="N14" s="13"/>
      <c r="O14" s="13"/>
      <c r="P14" s="13"/>
      <c r="Q14" s="13"/>
      <c r="R14" s="13"/>
      <c r="S14" s="13"/>
      <c r="T14" s="13"/>
      <c r="U14" s="13"/>
    </row>
    <row r="15" spans="1:21" x14ac:dyDescent="0.3">
      <c r="A15" t="s">
        <v>25</v>
      </c>
      <c r="B15" t="s">
        <v>26</v>
      </c>
      <c r="C15" s="1">
        <f>[1]ES!$G$20</f>
        <v>107.8</v>
      </c>
      <c r="D15" s="1">
        <f>[1]ES!$I$20</f>
        <v>106.3</v>
      </c>
      <c r="E15" s="1">
        <f>[1]ES!$K$20</f>
        <v>105.89999999999999</v>
      </c>
      <c r="F15" s="1">
        <f>[1]ES!$M$20</f>
        <v>105.69999999999999</v>
      </c>
      <c r="G15" s="1">
        <f>[1]ES!$O$20</f>
        <v>105.6</v>
      </c>
      <c r="I15" s="21" t="str">
        <f>[1]ES!$Q$20</f>
        <v>Published</v>
      </c>
      <c r="M15" s="13"/>
      <c r="N15" s="13"/>
      <c r="O15" s="13"/>
      <c r="P15" s="13"/>
      <c r="Q15" s="13"/>
      <c r="R15" s="13"/>
      <c r="S15" s="13"/>
      <c r="T15" s="13"/>
      <c r="U15" s="13"/>
    </row>
    <row r="16" spans="1:21" x14ac:dyDescent="0.3">
      <c r="A16" t="s">
        <v>27</v>
      </c>
      <c r="B16" t="s">
        <v>28</v>
      </c>
      <c r="C16" s="1">
        <f>[1]FR!$G$20</f>
        <v>0</v>
      </c>
      <c r="D16" s="1">
        <f>[1]FR!$I$20</f>
        <v>0</v>
      </c>
      <c r="E16" s="1">
        <f>[1]FR!$K$20</f>
        <v>0</v>
      </c>
      <c r="F16" s="1">
        <f>[1]FR!$M$20</f>
        <v>0</v>
      </c>
      <c r="G16" s="1">
        <f>[1]FR!$O$20</f>
        <v>0</v>
      </c>
      <c r="I16" s="21">
        <f>[1]FR!$Q$20</f>
        <v>0</v>
      </c>
      <c r="M16" s="13"/>
      <c r="N16" s="13"/>
      <c r="O16" s="13"/>
      <c r="P16" s="13"/>
      <c r="Q16" s="13"/>
      <c r="R16" s="13"/>
      <c r="S16" s="13"/>
      <c r="T16" s="13"/>
      <c r="U16" s="13"/>
    </row>
    <row r="17" spans="1:21" x14ac:dyDescent="0.3">
      <c r="A17" t="s">
        <v>29</v>
      </c>
      <c r="B17" t="s">
        <v>30</v>
      </c>
      <c r="C17" s="1">
        <f>[1]FI!$G$20</f>
        <v>0</v>
      </c>
      <c r="D17" s="1">
        <f>[1]FI!$I$20</f>
        <v>0</v>
      </c>
      <c r="E17" s="1">
        <f>[1]FI!$K$20</f>
        <v>0</v>
      </c>
      <c r="F17" s="1">
        <f>[1]FI!$M$20</f>
        <v>0</v>
      </c>
      <c r="G17" s="1">
        <f>[1]FI!$O$20</f>
        <v>0</v>
      </c>
      <c r="I17" s="21">
        <f>[1]FI!$Q$20</f>
        <v>0</v>
      </c>
      <c r="M17" s="13"/>
      <c r="N17" s="13"/>
      <c r="O17" s="13"/>
      <c r="P17" s="13"/>
      <c r="Q17" s="13"/>
      <c r="R17" s="13"/>
      <c r="S17" s="13"/>
      <c r="T17" s="13"/>
      <c r="U17" s="13"/>
    </row>
    <row r="18" spans="1:21" x14ac:dyDescent="0.3">
      <c r="A18" t="s">
        <v>31</v>
      </c>
      <c r="B18" t="s">
        <v>32</v>
      </c>
      <c r="C18" s="1">
        <f>[1]HR!$G$20</f>
        <v>0</v>
      </c>
      <c r="D18" s="1">
        <f>[1]HR!$I$20</f>
        <v>0</v>
      </c>
      <c r="E18" s="1">
        <f>[1]HR!$K$20</f>
        <v>0</v>
      </c>
      <c r="F18" s="1">
        <f>[1]HR!$M$20</f>
        <v>0</v>
      </c>
      <c r="G18" s="1">
        <f>[1]HR!$O$20</f>
        <v>0</v>
      </c>
      <c r="I18" s="21">
        <f>[1]HR!$Q$20</f>
        <v>0</v>
      </c>
      <c r="M18" s="13"/>
      <c r="N18" s="13"/>
      <c r="O18" s="13"/>
      <c r="P18" s="13"/>
      <c r="Q18" s="13"/>
      <c r="R18" s="13"/>
      <c r="S18" s="13"/>
      <c r="T18" s="13"/>
      <c r="U18" s="13"/>
    </row>
    <row r="19" spans="1:21" x14ac:dyDescent="0.3">
      <c r="A19" t="s">
        <v>33</v>
      </c>
      <c r="B19" t="s">
        <v>34</v>
      </c>
      <c r="C19" s="1">
        <f>[1]HU!$G$20</f>
        <v>69.7</v>
      </c>
      <c r="D19" s="1">
        <f>[1]HU!$I$20</f>
        <v>66.7</v>
      </c>
      <c r="E19" s="1">
        <f>[1]HU!$K$20</f>
        <v>63.9</v>
      </c>
      <c r="F19" s="1">
        <f>[1]HU!$M$20</f>
        <v>59.8</v>
      </c>
      <c r="G19" s="1">
        <f>[1]HU!$O$20</f>
        <v>56.3</v>
      </c>
      <c r="I19" s="21">
        <f>[1]HU!$Q$20</f>
        <v>0</v>
      </c>
      <c r="M19" s="13"/>
      <c r="N19" s="13"/>
      <c r="O19" s="13"/>
      <c r="P19" s="13"/>
      <c r="Q19" s="13"/>
      <c r="R19" s="13"/>
      <c r="S19" s="13"/>
      <c r="T19" s="13"/>
      <c r="U19" s="13"/>
    </row>
    <row r="20" spans="1:21" x14ac:dyDescent="0.3">
      <c r="A20" t="s">
        <v>35</v>
      </c>
      <c r="B20" t="s">
        <v>36</v>
      </c>
      <c r="C20" s="1">
        <f>[1]IT!$G$20</f>
        <v>0</v>
      </c>
      <c r="D20" s="1">
        <f>[1]IT!$I$20</f>
        <v>0</v>
      </c>
      <c r="E20" s="1">
        <f>[1]IT!$K$20</f>
        <v>0</v>
      </c>
      <c r="F20" s="1">
        <f>[1]IT!$M$20</f>
        <v>0</v>
      </c>
      <c r="G20" s="1">
        <f>[1]IT!$O$20</f>
        <v>0</v>
      </c>
      <c r="I20" s="21">
        <f>[1]IT!$Q$20</f>
        <v>0</v>
      </c>
      <c r="M20" s="13"/>
      <c r="N20" s="13"/>
      <c r="O20" s="13"/>
      <c r="P20" s="13"/>
      <c r="Q20" s="13"/>
      <c r="R20" s="13"/>
      <c r="S20" s="13"/>
      <c r="T20" s="13"/>
      <c r="U20" s="13"/>
    </row>
    <row r="21" spans="1:21" x14ac:dyDescent="0.3">
      <c r="A21" t="s">
        <v>37</v>
      </c>
      <c r="B21" t="s">
        <v>38</v>
      </c>
      <c r="C21" s="1">
        <f>[1]LT!$G$20</f>
        <v>37.459280443974684</v>
      </c>
      <c r="D21" s="1">
        <f>[1]LT!$I$20</f>
        <v>39.002605600993462</v>
      </c>
      <c r="E21" s="1">
        <f>[1]LT!$K$20</f>
        <v>41.989758939867777</v>
      </c>
      <c r="F21" s="1">
        <f>[1]LT!$M$20</f>
        <v>43.753147068271858</v>
      </c>
      <c r="G21" s="1">
        <f>[1]LT!$O$20</f>
        <v>0</v>
      </c>
      <c r="I21" s="21" t="str">
        <f>[1]LT!$Q$20</f>
        <v>Published</v>
      </c>
      <c r="M21" s="13"/>
      <c r="N21" s="13"/>
      <c r="O21" s="13"/>
      <c r="P21" s="13"/>
      <c r="Q21" s="13"/>
      <c r="R21" s="13"/>
      <c r="S21" s="13"/>
      <c r="T21" s="13"/>
      <c r="U21" s="13"/>
    </row>
    <row r="22" spans="1:21" x14ac:dyDescent="0.3">
      <c r="A22" t="s">
        <v>39</v>
      </c>
      <c r="B22" t="s">
        <v>40</v>
      </c>
      <c r="C22" s="1">
        <f>[1]LV!$G$20</f>
        <v>0</v>
      </c>
      <c r="D22" s="1">
        <f>[1]LV!$I$20</f>
        <v>0</v>
      </c>
      <c r="E22" s="1">
        <f>[1]LV!$K$20</f>
        <v>0</v>
      </c>
      <c r="F22" s="1">
        <f>[1]LV!$M$20</f>
        <v>0</v>
      </c>
      <c r="G22" s="1">
        <f>[1]LV!$O$20</f>
        <v>0</v>
      </c>
      <c r="I22" s="21">
        <f>[1]LV!$Q$20</f>
        <v>0</v>
      </c>
      <c r="M22" s="13"/>
      <c r="N22" s="13"/>
      <c r="O22" s="13"/>
      <c r="P22" s="13"/>
      <c r="Q22" s="13"/>
      <c r="R22" s="13"/>
      <c r="S22" s="13"/>
      <c r="T22" s="13"/>
      <c r="U22" s="13"/>
    </row>
    <row r="23" spans="1:21" x14ac:dyDescent="0.3">
      <c r="A23" t="s">
        <v>41</v>
      </c>
      <c r="B23" t="s">
        <v>42</v>
      </c>
      <c r="C23" s="1">
        <f>[1]LU!$G$20</f>
        <v>0</v>
      </c>
      <c r="D23" s="1">
        <f>[1]LU!$I$20</f>
        <v>0</v>
      </c>
      <c r="E23" s="1">
        <f>[1]LU!$K$20</f>
        <v>0</v>
      </c>
      <c r="F23" s="1">
        <f>[1]LU!$M$20</f>
        <v>0</v>
      </c>
      <c r="G23" s="1">
        <f>[1]LU!$O$20</f>
        <v>0</v>
      </c>
      <c r="I23" s="21">
        <f>[1]LU!$Q$20</f>
        <v>0</v>
      </c>
      <c r="M23" s="13"/>
      <c r="N23" s="13"/>
      <c r="O23" s="13"/>
      <c r="P23" s="13"/>
      <c r="Q23" s="13"/>
      <c r="R23" s="13"/>
      <c r="S23" s="13"/>
      <c r="T23" s="13"/>
      <c r="U23" s="13"/>
    </row>
    <row r="24" spans="1:21" x14ac:dyDescent="0.3">
      <c r="A24" t="s">
        <v>43</v>
      </c>
      <c r="B24" t="s">
        <v>44</v>
      </c>
      <c r="C24" s="1">
        <f>[1]MT!$G$20</f>
        <v>0</v>
      </c>
      <c r="D24" s="1">
        <f>[1]MT!$I$20</f>
        <v>0</v>
      </c>
      <c r="E24" s="1">
        <f>[1]MT!$K$20</f>
        <v>0</v>
      </c>
      <c r="F24" s="1">
        <f>[1]MT!$M$20</f>
        <v>0</v>
      </c>
      <c r="G24" s="1">
        <f>[1]MT!$O$20</f>
        <v>0</v>
      </c>
      <c r="I24" s="21">
        <f>[1]MT!$Q$20</f>
        <v>0</v>
      </c>
      <c r="M24" s="13"/>
      <c r="N24" s="13"/>
      <c r="O24" s="13"/>
      <c r="P24" s="13"/>
      <c r="Q24" s="13"/>
      <c r="R24" s="13"/>
      <c r="S24" s="13"/>
      <c r="T24" s="13"/>
      <c r="U24" s="13"/>
    </row>
    <row r="25" spans="1:21" x14ac:dyDescent="0.3">
      <c r="A25" t="s">
        <v>45</v>
      </c>
      <c r="B25" t="s">
        <v>46</v>
      </c>
      <c r="C25" s="1">
        <f>[1]NL!$G$20</f>
        <v>47.865307534252899</v>
      </c>
      <c r="D25" s="1">
        <f>[1]NL!$I$20</f>
        <v>46.891901836532398</v>
      </c>
      <c r="E25" s="1">
        <f>[1]NL!$K$20</f>
        <v>47.636103280515002</v>
      </c>
      <c r="F25" s="1">
        <f>[1]NL!$M$20</f>
        <v>49.371389862671201</v>
      </c>
      <c r="G25" s="1">
        <f>[1]NL!$O$20</f>
        <v>50.811993619844202</v>
      </c>
      <c r="I25" s="21" t="str">
        <f>[1]NL!$Q$20</f>
        <v>Published</v>
      </c>
      <c r="M25" s="13"/>
      <c r="N25" s="13"/>
      <c r="O25" s="13"/>
      <c r="P25" s="13"/>
      <c r="Q25" s="13"/>
      <c r="R25" s="13"/>
      <c r="S25" s="13"/>
      <c r="T25" s="13"/>
      <c r="U25" s="13"/>
    </row>
    <row r="26" spans="1:21" x14ac:dyDescent="0.3">
      <c r="A26" t="s">
        <v>47</v>
      </c>
      <c r="B26" t="s">
        <v>48</v>
      </c>
      <c r="C26" s="1">
        <f>[1]PT!$G$20</f>
        <v>104.7</v>
      </c>
      <c r="D26" s="1">
        <f>[1]PT!$I$20</f>
        <v>100.3</v>
      </c>
      <c r="E26" s="1">
        <f>[1]PT!$K$20</f>
        <v>96.5</v>
      </c>
      <c r="F26" s="1">
        <f>[1]PT!$M$20</f>
        <v>93.1</v>
      </c>
      <c r="G26" s="1">
        <f>[1]PT!$O$20</f>
        <v>89.4</v>
      </c>
      <c r="I26" s="21" t="str">
        <f>[1]PT!$Q$20</f>
        <v>Published</v>
      </c>
      <c r="M26" s="13"/>
      <c r="N26" s="13"/>
      <c r="O26" s="13"/>
      <c r="P26" s="13"/>
      <c r="Q26" s="13"/>
      <c r="R26" s="13"/>
      <c r="S26" s="13"/>
      <c r="T26" s="13"/>
      <c r="U26" s="13"/>
    </row>
    <row r="27" spans="1:21" x14ac:dyDescent="0.3">
      <c r="A27" t="s">
        <v>49</v>
      </c>
      <c r="B27" t="s">
        <v>50</v>
      </c>
      <c r="C27" s="1">
        <f>[1]RO!$G$20</f>
        <v>0</v>
      </c>
      <c r="D27" s="1">
        <f>[1]RO!$I$20</f>
        <v>0</v>
      </c>
      <c r="E27" s="1">
        <f>[1]RO!$K$20</f>
        <v>0</v>
      </c>
      <c r="F27" s="1">
        <f>[1]RO!$M$20</f>
        <v>0</v>
      </c>
      <c r="G27" s="1">
        <f>[1]RO!$O$20</f>
        <v>0</v>
      </c>
      <c r="I27" s="21">
        <f>[1]RO!$Q$20</f>
        <v>0</v>
      </c>
      <c r="M27" s="13"/>
      <c r="N27" s="13"/>
      <c r="O27" s="13"/>
      <c r="P27" s="13"/>
      <c r="Q27" s="13"/>
      <c r="R27" s="13"/>
      <c r="S27" s="13"/>
      <c r="T27" s="13"/>
      <c r="U27" s="13"/>
    </row>
    <row r="28" spans="1:21" x14ac:dyDescent="0.3">
      <c r="A28" t="s">
        <v>51</v>
      </c>
      <c r="B28" t="s">
        <v>52</v>
      </c>
      <c r="C28" s="1">
        <f>[1]SI!$G$20</f>
        <v>0</v>
      </c>
      <c r="D28" s="1">
        <f>[1]SI!$I$20</f>
        <v>0</v>
      </c>
      <c r="E28" s="1">
        <f>[1]SI!$K$20</f>
        <v>0</v>
      </c>
      <c r="F28" s="1">
        <f>[1]SI!$M$20</f>
        <v>0</v>
      </c>
      <c r="G28" s="1">
        <f>[1]SI!$O$20</f>
        <v>0</v>
      </c>
      <c r="I28" s="21">
        <f>[1]SI!$Q$20</f>
        <v>0</v>
      </c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3">
      <c r="A29" t="s">
        <v>53</v>
      </c>
      <c r="B29" t="s">
        <v>54</v>
      </c>
      <c r="C29" s="1">
        <f>[1]SK!$G$20</f>
        <v>56.721345613187545</v>
      </c>
      <c r="D29" s="1">
        <f>[1]SK!$I$20</f>
        <v>60.230231746234722</v>
      </c>
      <c r="E29" s="1">
        <f>[1]SK!$K$20</f>
        <v>63.181381980932571</v>
      </c>
      <c r="F29" s="1">
        <f>[1]SK!$M$20</f>
        <v>67.244331334703205</v>
      </c>
      <c r="G29" s="1">
        <f>[1]SK!$O$20</f>
        <v>69.786395681843274</v>
      </c>
      <c r="I29" s="21" t="str">
        <f>[1]SK!$Q$20</f>
        <v>Published</v>
      </c>
      <c r="M29" s="13"/>
      <c r="N29" s="13"/>
      <c r="O29" s="13"/>
      <c r="P29" s="13"/>
      <c r="Q29" s="13"/>
      <c r="R29" s="13"/>
      <c r="S29" s="13"/>
      <c r="T29" s="13"/>
      <c r="U29" s="13"/>
    </row>
    <row r="30" spans="1:21" x14ac:dyDescent="0.3">
      <c r="A30" t="s">
        <v>55</v>
      </c>
      <c r="B30" t="s">
        <v>56</v>
      </c>
      <c r="C30" s="1">
        <f>[1]SE!$G$20</f>
        <v>30.3</v>
      </c>
      <c r="D30" s="1">
        <f>[1]SE!$I$20</f>
        <v>30.2</v>
      </c>
      <c r="E30" s="1">
        <f>[1]SE!$K$20</f>
        <v>29.8</v>
      </c>
      <c r="F30" s="1">
        <f>[1]SE!$M$20</f>
        <v>28.6</v>
      </c>
      <c r="G30" s="1">
        <f>[1]SE!$O$20</f>
        <v>0</v>
      </c>
      <c r="I30" s="21">
        <f>[1]SE!$Q$20</f>
        <v>0</v>
      </c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3">
      <c r="A31" t="s">
        <v>57</v>
      </c>
      <c r="B31" t="s">
        <v>58</v>
      </c>
      <c r="C31" s="1">
        <f>[1]UK!$G$20</f>
        <v>99.134558977425797</v>
      </c>
      <c r="D31" s="1">
        <f>[1]UK!$I$20</f>
        <v>99.134558977425797</v>
      </c>
      <c r="E31" s="1">
        <f>[1]UK!$K$20</f>
        <v>99.134558977425797</v>
      </c>
      <c r="F31" s="1">
        <f>[1]UK!$M$20</f>
        <v>99.134558977425797</v>
      </c>
      <c r="G31" s="1">
        <f>[1]UK!$O$20</f>
        <v>99.134558977425797</v>
      </c>
      <c r="I31" s="21" t="str">
        <f>[1]UK!$Q$20</f>
        <v>Published</v>
      </c>
      <c r="M31" s="13"/>
      <c r="N31" s="13"/>
      <c r="O31" s="13"/>
      <c r="P31" s="13"/>
      <c r="Q31" s="13"/>
      <c r="R31" s="13"/>
      <c r="S31" s="13"/>
      <c r="T31" s="13"/>
      <c r="U31" s="13"/>
    </row>
    <row r="33" spans="1:23" ht="26.4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23" ht="17.399999999999999" x14ac:dyDescent="0.3">
      <c r="A34" s="3" t="s">
        <v>63</v>
      </c>
      <c r="B34" s="9"/>
      <c r="C34" s="9"/>
      <c r="D34" s="10"/>
      <c r="E34" s="2"/>
    </row>
    <row r="36" spans="1:23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20" t="s">
        <v>4</v>
      </c>
      <c r="J36" s="20" t="s">
        <v>60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3">
      <c r="A37" t="s">
        <v>5</v>
      </c>
      <c r="B37" t="s">
        <v>6</v>
      </c>
      <c r="C37" s="14">
        <f>[1]AT!$G$56</f>
        <v>76.400000000000006</v>
      </c>
      <c r="D37" s="14">
        <f>[1]AT!$I$56</f>
        <v>76.400000000000006</v>
      </c>
      <c r="E37" s="14">
        <f>[1]AT!$K$56</f>
        <v>76.5</v>
      </c>
      <c r="F37" s="14">
        <f>[1]AT!$M$56</f>
        <v>76.2</v>
      </c>
      <c r="G37" s="14">
        <f>[1]AT!$O$56</f>
        <v>76.099999999999994</v>
      </c>
      <c r="I37" s="21" t="str">
        <f>[1]AT!$Q$56</f>
        <v>Assessed</v>
      </c>
      <c r="J37" s="21">
        <f>[1]AT!$S$56</f>
        <v>0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3" x14ac:dyDescent="0.3">
      <c r="A38" t="s">
        <v>7</v>
      </c>
      <c r="B38" t="s">
        <v>8</v>
      </c>
      <c r="C38" s="14">
        <f>[1]BE!$G$56</f>
        <v>0</v>
      </c>
      <c r="D38" s="14">
        <f>[1]BE!$I$56</f>
        <v>0</v>
      </c>
      <c r="E38" s="14">
        <f>[1]BE!$K$56</f>
        <v>0</v>
      </c>
      <c r="F38" s="14">
        <f>[1]BE!$M$56</f>
        <v>0</v>
      </c>
      <c r="G38" s="14">
        <f>[1]BE!$O$56</f>
        <v>0</v>
      </c>
      <c r="I38" s="21">
        <f>[1]BE!$Q$56</f>
        <v>0</v>
      </c>
      <c r="J38" s="21">
        <f>[1]BE!$S$56</f>
        <v>0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3" x14ac:dyDescent="0.3">
      <c r="A39" t="s">
        <v>9</v>
      </c>
      <c r="B39" t="s">
        <v>10</v>
      </c>
      <c r="C39" s="14">
        <f>[1]BG!$G$56</f>
        <v>21.2</v>
      </c>
      <c r="D39" s="14">
        <f>[1]BG!$I$56</f>
        <v>23.8</v>
      </c>
      <c r="E39" s="14">
        <f>[1]BG!$K$56</f>
        <v>26.3</v>
      </c>
      <c r="F39" s="14">
        <f>[1]BG!$M$56</f>
        <v>28.8</v>
      </c>
      <c r="G39" s="14">
        <f>[1]BG!$O$56</f>
        <v>0</v>
      </c>
      <c r="I39" s="21">
        <f>[1]BG!$Q$56</f>
        <v>0</v>
      </c>
      <c r="J39" s="21" t="str">
        <f>[1]BG!$S$56</f>
        <v>Government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3" x14ac:dyDescent="0.3">
      <c r="A40" t="s">
        <v>11</v>
      </c>
      <c r="B40" t="s">
        <v>12</v>
      </c>
      <c r="C40" s="14">
        <f>[1]CY!$G$56</f>
        <v>81.8</v>
      </c>
      <c r="D40" s="14">
        <f>[1]CY!$I$56</f>
        <v>74.7</v>
      </c>
      <c r="E40" s="14">
        <f>[1]CY!$K$56</f>
        <v>69.5</v>
      </c>
      <c r="F40" s="14">
        <f>[1]CY!$M$56</f>
        <v>63</v>
      </c>
      <c r="G40" s="14">
        <f>[1]CY!$O$56</f>
        <v>0</v>
      </c>
      <c r="I40" s="21" t="str">
        <f>[1]CY!$Q$56</f>
        <v>Endorsed</v>
      </c>
      <c r="J40" s="21" t="str">
        <f>[1]CY!$S$56</f>
        <v>Government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3" x14ac:dyDescent="0.3">
      <c r="A41" t="s">
        <v>13</v>
      </c>
      <c r="B41" t="s">
        <v>14</v>
      </c>
      <c r="C41" s="14">
        <f>[1]CZ!$G$56</f>
        <v>44.7</v>
      </c>
      <c r="D41" s="14">
        <f>[1]CZ!$I$56</f>
        <v>45.9</v>
      </c>
      <c r="E41" s="14">
        <f>[1]CZ!$K$56</f>
        <v>46.5</v>
      </c>
      <c r="F41" s="14">
        <f>[1]CZ!$M$56</f>
        <v>47</v>
      </c>
      <c r="G41" s="14">
        <f>[1]CZ!$O$56</f>
        <v>0</v>
      </c>
      <c r="I41" s="21">
        <f>[1]CZ!$Q$56</f>
        <v>0</v>
      </c>
      <c r="J41" s="21">
        <f>[1]CZ!$S$56</f>
        <v>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3" x14ac:dyDescent="0.3">
      <c r="A42" t="s">
        <v>15</v>
      </c>
      <c r="B42" t="s">
        <v>16</v>
      </c>
      <c r="C42" s="14">
        <f>[1]DK!$G$56</f>
        <v>31</v>
      </c>
      <c r="D42" s="14">
        <f>[1]DK!$I$56</f>
        <v>29.8</v>
      </c>
      <c r="E42" s="14">
        <f>[1]DK!$K$56</f>
        <v>30.2</v>
      </c>
      <c r="F42" s="14">
        <f>[1]DK!$M$56</f>
        <v>31.2</v>
      </c>
      <c r="G42" s="14">
        <f>[1]DK!$O$56</f>
        <v>32.5</v>
      </c>
      <c r="I42" s="21" t="str">
        <f>[1]DK!$Q$56</f>
        <v>Not available</v>
      </c>
      <c r="J42" s="21" t="str">
        <f>[1]DK!$S$56</f>
        <v>Government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3" x14ac:dyDescent="0.3">
      <c r="A43" t="s">
        <v>17</v>
      </c>
      <c r="B43" t="s">
        <v>18</v>
      </c>
      <c r="C43" s="14">
        <f>[1]DE!$G$56</f>
        <v>0</v>
      </c>
      <c r="D43" s="14">
        <f>[1]DE!$I$56</f>
        <v>0</v>
      </c>
      <c r="E43" s="14">
        <f>[1]DE!$K$56</f>
        <v>0</v>
      </c>
      <c r="F43" s="14">
        <f>[1]DE!$M$56</f>
        <v>0</v>
      </c>
      <c r="G43" s="14">
        <f>[1]DE!$O$56</f>
        <v>0</v>
      </c>
      <c r="I43" s="21">
        <f>[1]DE!$Q$56</f>
        <v>0</v>
      </c>
      <c r="J43" s="21" t="str">
        <f>[1]DE!$S$56</f>
        <v>Not applicable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3" x14ac:dyDescent="0.3">
      <c r="A44" t="s">
        <v>19</v>
      </c>
      <c r="B44" t="s">
        <v>20</v>
      </c>
      <c r="C44" s="14">
        <f>[1]EE!$G$56</f>
        <v>19.399999999999999</v>
      </c>
      <c r="D44" s="14">
        <f>[1]EE!$I$56</f>
        <v>21.8</v>
      </c>
      <c r="E44" s="14">
        <f>[1]EE!$K$56</f>
        <v>25</v>
      </c>
      <c r="F44" s="14">
        <f>[1]EE!$M$56</f>
        <v>27.6</v>
      </c>
      <c r="G44" s="14">
        <f>[1]EE!$O$56</f>
        <v>30.4</v>
      </c>
      <c r="I44" s="21">
        <f>[1]EE!$Q$56</f>
        <v>0</v>
      </c>
      <c r="J44" s="21">
        <f>[1]EE!$S$56</f>
        <v>0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3" x14ac:dyDescent="0.3">
      <c r="A45" t="s">
        <v>21</v>
      </c>
      <c r="B45" t="s">
        <v>22</v>
      </c>
      <c r="C45" s="14">
        <f>[1]IE!$G$56</f>
        <v>76.099999999999994</v>
      </c>
      <c r="D45" s="14">
        <f>[1]IE!$I$56</f>
        <v>72.3</v>
      </c>
      <c r="E45" s="14">
        <f>[1]IE!$K$56</f>
        <v>68.400000000000006</v>
      </c>
      <c r="F45" s="14">
        <f>[1]IE!$M$56</f>
        <v>64.8</v>
      </c>
      <c r="G45" s="14">
        <f>[1]IE!$O$56</f>
        <v>0</v>
      </c>
      <c r="I45" s="21" t="str">
        <f>[1]IE!$Q$56</f>
        <v>Assessed</v>
      </c>
      <c r="J45" s="21" t="str">
        <f>[1]IE!$S$56</f>
        <v>Government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3" x14ac:dyDescent="0.3">
      <c r="A46" t="s">
        <v>23</v>
      </c>
      <c r="B46" t="s">
        <v>24</v>
      </c>
      <c r="C46" s="14">
        <f>[1]EL!$G$56</f>
        <v>160.30000000000001</v>
      </c>
      <c r="D46" s="14">
        <f>[1]EL!$I$56</f>
        <v>152.19999999999999</v>
      </c>
      <c r="E46" s="14">
        <f>[1]EL!$K$56</f>
        <v>0</v>
      </c>
      <c r="F46" s="14">
        <f>[1]EL!$M$56</f>
        <v>0</v>
      </c>
      <c r="G46" s="14">
        <f>[1]EL!$O$56</f>
        <v>0</v>
      </c>
      <c r="I46" s="21">
        <f>[1]EL!$Q$56</f>
        <v>0</v>
      </c>
      <c r="J46" s="21">
        <f>[1]EL!$S$56</f>
        <v>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3" x14ac:dyDescent="0.3">
      <c r="A47" t="s">
        <v>25</v>
      </c>
      <c r="B47" t="s">
        <v>26</v>
      </c>
      <c r="C47" s="14">
        <f>[1]ES!$G$56</f>
        <v>108.1</v>
      </c>
      <c r="D47" s="14">
        <f>[1]ES!$I$56</f>
        <v>106.3</v>
      </c>
      <c r="E47" s="14">
        <f>[1]ES!$K$56</f>
        <v>0</v>
      </c>
      <c r="F47" s="14">
        <f>[1]ES!$M$56</f>
        <v>0</v>
      </c>
      <c r="G47" s="14">
        <f>[1]ES!$O$56</f>
        <v>0</v>
      </c>
      <c r="I47" s="21" t="str">
        <f>[1]ES!$Q$56</f>
        <v>Assessed</v>
      </c>
      <c r="J47" s="21" t="str">
        <f>[1]ES!$S$56</f>
        <v>Government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3" x14ac:dyDescent="0.3">
      <c r="A48" t="s">
        <v>27</v>
      </c>
      <c r="B48" t="s">
        <v>28</v>
      </c>
      <c r="C48" s="14">
        <f>[1]FR!$G$56</f>
        <v>109.7</v>
      </c>
      <c r="D48" s="14">
        <f>[1]FR!$I$56</f>
        <v>109.7</v>
      </c>
      <c r="E48" s="14">
        <f>[1]FR!$K$56</f>
        <v>109.6</v>
      </c>
      <c r="F48" s="14">
        <f>[1]FR!$M$56</f>
        <v>109.1</v>
      </c>
      <c r="G48" s="14">
        <f>[1]FR!$O$56</f>
        <v>108.1</v>
      </c>
      <c r="I48" s="21" t="str">
        <f>[1]FR!$Q$56</f>
        <v>Assessed</v>
      </c>
      <c r="J48" s="21" t="str">
        <f>[1]FR!$S$56</f>
        <v>Other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x14ac:dyDescent="0.3">
      <c r="A49" t="s">
        <v>29</v>
      </c>
      <c r="B49" t="s">
        <v>30</v>
      </c>
      <c r="C49" s="14">
        <f>[1]FI!$G$56</f>
        <v>74.2</v>
      </c>
      <c r="D49" s="14">
        <f>[1]FI!$I$56</f>
        <v>76.8</v>
      </c>
      <c r="E49" s="14">
        <f>[1]FI!$K$56</f>
        <v>78.900000000000006</v>
      </c>
      <c r="F49" s="14">
        <f>[1]FI!$M$56</f>
        <v>0</v>
      </c>
      <c r="G49" s="14">
        <f>[1]FI!$O$56</f>
        <v>0</v>
      </c>
      <c r="I49" s="21">
        <f>[1]FI!$Q$56</f>
        <v>0</v>
      </c>
      <c r="J49" s="21">
        <f>[1]FI!$S$56</f>
        <v>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x14ac:dyDescent="0.3">
      <c r="A50" t="s">
        <v>31</v>
      </c>
      <c r="B50" t="s">
        <v>32</v>
      </c>
      <c r="C50" s="14">
        <f>[1]HR!$G$56</f>
        <v>60.7</v>
      </c>
      <c r="D50" s="14">
        <f>[1]HR!$I$56</f>
        <v>58</v>
      </c>
      <c r="E50" s="14">
        <f>[1]HR!$K$56</f>
        <v>56.6</v>
      </c>
      <c r="F50" s="14">
        <f>[1]HR!$M$56</f>
        <v>55.5</v>
      </c>
      <c r="G50" s="14">
        <f>[1]HR!$O$56</f>
        <v>0</v>
      </c>
      <c r="I50" s="21">
        <f>[1]HR!$Q$56</f>
        <v>0</v>
      </c>
      <c r="J50" s="21">
        <f>[1]HR!$S$56</f>
        <v>0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x14ac:dyDescent="0.3">
      <c r="A51" t="s">
        <v>33</v>
      </c>
      <c r="B51" t="s">
        <v>34</v>
      </c>
      <c r="C51" s="14">
        <f>[1]HU!$G$56</f>
        <v>69.7</v>
      </c>
      <c r="D51" s="14">
        <f>[1]HU!$I$56</f>
        <v>66.7</v>
      </c>
      <c r="E51" s="14">
        <f>[1]HU!$K$56</f>
        <v>63.9</v>
      </c>
      <c r="F51" s="14">
        <f>[1]HU!$M$56</f>
        <v>59.8</v>
      </c>
      <c r="G51" s="14">
        <f>[1]HU!$O$56</f>
        <v>56.3</v>
      </c>
      <c r="I51" s="21">
        <f>[1]HU!$Q$56</f>
        <v>0</v>
      </c>
      <c r="J51" s="21">
        <f>[1]HU!$S$56</f>
        <v>0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x14ac:dyDescent="0.3">
      <c r="A52" t="s">
        <v>35</v>
      </c>
      <c r="B52" t="s">
        <v>36</v>
      </c>
      <c r="C52" s="14">
        <f>[1]IT!$G$56</f>
        <v>140.19999999999999</v>
      </c>
      <c r="D52" s="14">
        <f>[1]IT!$I$56</f>
        <v>140.1</v>
      </c>
      <c r="E52" s="14">
        <f>[1]IT!$K$56</f>
        <v>139.9</v>
      </c>
      <c r="F52" s="14">
        <f>[1]IT!$M$56</f>
        <v>139.6</v>
      </c>
      <c r="G52" s="14">
        <f>[1]IT!$O$56</f>
        <v>0</v>
      </c>
      <c r="I52" s="21" t="str">
        <f>[1]IT!$Q$56</f>
        <v>Assessed</v>
      </c>
      <c r="J52" s="21" t="str">
        <f>[1]IT!$S$56</f>
        <v>Government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x14ac:dyDescent="0.3">
      <c r="A53" t="s">
        <v>37</v>
      </c>
      <c r="B53" t="s">
        <v>38</v>
      </c>
      <c r="C53" s="14">
        <f>[1]LT!$G$56</f>
        <v>37.9</v>
      </c>
      <c r="D53" s="14">
        <f>[1]LT!$I$56</f>
        <v>39.799999999999997</v>
      </c>
      <c r="E53" s="14">
        <f>[1]LT!$K$56</f>
        <v>43</v>
      </c>
      <c r="F53" s="14">
        <f>[1]LT!$M$56</f>
        <v>44.5</v>
      </c>
      <c r="G53" s="14">
        <f>[1]LT!$O$56</f>
        <v>0</v>
      </c>
      <c r="I53" s="21">
        <f>[1]LT!$Q$56</f>
        <v>0</v>
      </c>
      <c r="J53" s="21" t="str">
        <f>[1]LT!$S$56</f>
        <v>Government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x14ac:dyDescent="0.3">
      <c r="A54" t="s">
        <v>39</v>
      </c>
      <c r="B54" t="s">
        <v>40</v>
      </c>
      <c r="C54" s="14">
        <f>[1]LV!$G$56</f>
        <v>39.9</v>
      </c>
      <c r="D54" s="14">
        <f>[1]LV!$I$56</f>
        <v>41</v>
      </c>
      <c r="E54" s="14">
        <f>[1]LV!$K$56</f>
        <v>41.1</v>
      </c>
      <c r="F54" s="14">
        <f>[1]LV!$M$56</f>
        <v>41</v>
      </c>
      <c r="G54" s="14">
        <f>[1]LV!$O$56</f>
        <v>0</v>
      </c>
      <c r="I54" s="21" t="str">
        <f>[1]LV!$Q$56</f>
        <v>Assessed</v>
      </c>
      <c r="J54" s="21" t="str">
        <f>[1]LV!$S$56</f>
        <v>Other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x14ac:dyDescent="0.3">
      <c r="A55" t="s">
        <v>41</v>
      </c>
      <c r="B55" t="s">
        <v>42</v>
      </c>
      <c r="C55" s="14">
        <f>[1]LU!$G$56</f>
        <v>25</v>
      </c>
      <c r="D55" s="14">
        <f>[1]LU!$I$56</f>
        <v>27.8</v>
      </c>
      <c r="E55" s="14">
        <f>[1]LU!$K$56</f>
        <v>0</v>
      </c>
      <c r="F55" s="14">
        <f>[1]LU!$M$56</f>
        <v>0</v>
      </c>
      <c r="G55" s="14">
        <f>[1]LU!$O$56</f>
        <v>0</v>
      </c>
      <c r="I55" s="21">
        <f>[1]LU!$Q$56</f>
        <v>0</v>
      </c>
      <c r="J55" s="21" t="str">
        <f>[1]LU!$S$56</f>
        <v>Government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x14ac:dyDescent="0.3">
      <c r="A56" t="s">
        <v>43</v>
      </c>
      <c r="B56" t="s">
        <v>44</v>
      </c>
      <c r="C56" s="14">
        <f>[1]MT!$G$56</f>
        <v>53.1</v>
      </c>
      <c r="D56" s="14">
        <f>[1]MT!$I$56</f>
        <v>55.6</v>
      </c>
      <c r="E56" s="14">
        <f>[1]MT!$K$56</f>
        <v>0</v>
      </c>
      <c r="F56" s="14">
        <f>[1]MT!$M$56</f>
        <v>0</v>
      </c>
      <c r="G56" s="14">
        <f>[1]MT!$O$56</f>
        <v>0</v>
      </c>
      <c r="I56" s="21" t="str">
        <f>[1]MT!$Q$56</f>
        <v>Assessed</v>
      </c>
      <c r="J56" s="21" t="str">
        <f>[1]MT!$S$56</f>
        <v>Government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x14ac:dyDescent="0.3">
      <c r="A57" t="s">
        <v>45</v>
      </c>
      <c r="B57" t="s">
        <v>46</v>
      </c>
      <c r="C57" s="14">
        <f>[1]NL!$G$56</f>
        <v>0</v>
      </c>
      <c r="D57" s="14">
        <f>[1]NL!$I$56</f>
        <v>0</v>
      </c>
      <c r="E57" s="14">
        <f>[1]NL!$K$56</f>
        <v>0</v>
      </c>
      <c r="F57" s="14">
        <f>[1]NL!$M$56</f>
        <v>0</v>
      </c>
      <c r="G57" s="14">
        <f>[1]NL!$O$56</f>
        <v>0</v>
      </c>
      <c r="I57" s="21">
        <f>[1]NL!$Q$56</f>
        <v>0</v>
      </c>
      <c r="J57" s="21">
        <f>[1]NL!$S$56</f>
        <v>0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3">
      <c r="A58" t="s">
        <v>47</v>
      </c>
      <c r="B58" t="s">
        <v>48</v>
      </c>
      <c r="C58" s="14">
        <f>[1]PT!$G$56</f>
        <v>103</v>
      </c>
      <c r="D58" s="14">
        <f>[1]PT!$I$56</f>
        <v>98.9</v>
      </c>
      <c r="E58" s="14">
        <f>[1]PT!$K$56</f>
        <v>0</v>
      </c>
      <c r="F58" s="14">
        <f>[1]PT!$M$56</f>
        <v>0</v>
      </c>
      <c r="G58" s="14">
        <f>[1]PT!$O$56</f>
        <v>0</v>
      </c>
      <c r="I58" s="21">
        <f>[1]PT!$Q$56</f>
        <v>0</v>
      </c>
      <c r="J58" s="21" t="str">
        <f>[1]PT!$S$56</f>
        <v>Government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x14ac:dyDescent="0.3">
      <c r="A59" t="s">
        <v>49</v>
      </c>
      <c r="B59" t="s">
        <v>50</v>
      </c>
      <c r="C59" s="14">
        <f>[1]RO!$G$56</f>
        <v>49.3</v>
      </c>
      <c r="D59" s="14">
        <f>[1]RO!$I$56</f>
        <v>48.7</v>
      </c>
      <c r="E59" s="14">
        <f>[1]RO!$K$56</f>
        <v>49.9</v>
      </c>
      <c r="F59" s="14">
        <f>[1]RO!$M$56</f>
        <v>50.6</v>
      </c>
      <c r="G59" s="14">
        <f>[1]RO!$O$56</f>
        <v>0</v>
      </c>
      <c r="I59" s="21">
        <f>[1]RO!$Q$56</f>
        <v>0</v>
      </c>
      <c r="J59" s="21" t="str">
        <f>[1]RO!$S$56</f>
        <v>Government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x14ac:dyDescent="0.3">
      <c r="A60" t="s">
        <v>51</v>
      </c>
      <c r="B60" t="s">
        <v>52</v>
      </c>
      <c r="C60" s="14">
        <f>[1]SI!$G$56</f>
        <v>69.900000000000006</v>
      </c>
      <c r="D60" s="14">
        <f>[1]SI!$I$56</f>
        <v>68.900000000000006</v>
      </c>
      <c r="E60" s="14">
        <f>[1]SI!$K$56</f>
        <v>0</v>
      </c>
      <c r="F60" s="14">
        <f>[1]SI!$M$56</f>
        <v>0</v>
      </c>
      <c r="G60" s="14">
        <f>[1]SI!$O$56</f>
        <v>0</v>
      </c>
      <c r="I60" s="21">
        <f>[1]SI!$Q$56</f>
        <v>0</v>
      </c>
      <c r="J60" s="21">
        <f>[1]SI!$S$56</f>
        <v>0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x14ac:dyDescent="0.3">
      <c r="A61" t="s">
        <v>53</v>
      </c>
      <c r="B61" t="s">
        <v>54</v>
      </c>
      <c r="C61" s="14">
        <f>[1]SK!$G$56</f>
        <v>0</v>
      </c>
      <c r="D61" s="14">
        <f>[1]SK!$I$56</f>
        <v>0</v>
      </c>
      <c r="E61" s="14">
        <f>[1]SK!$K$56</f>
        <v>0</v>
      </c>
      <c r="F61" s="14">
        <f>[1]SK!$M$56</f>
        <v>0</v>
      </c>
      <c r="G61" s="14">
        <f>[1]SK!$O$56</f>
        <v>0</v>
      </c>
      <c r="I61" s="21">
        <f>[1]SK!$Q$56</f>
        <v>0</v>
      </c>
      <c r="J61" s="21">
        <f>[1]SK!$S$56</f>
        <v>0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x14ac:dyDescent="0.3">
      <c r="A62" t="s">
        <v>55</v>
      </c>
      <c r="B62" t="s">
        <v>56</v>
      </c>
      <c r="C62" s="14">
        <f>[1]SE!$G$56</f>
        <v>0</v>
      </c>
      <c r="D62" s="14">
        <f>[1]SE!$I$56</f>
        <v>0</v>
      </c>
      <c r="E62" s="14">
        <f>[1]SE!$K$56</f>
        <v>0</v>
      </c>
      <c r="F62" s="14">
        <f>[1]SE!$M$56</f>
        <v>0</v>
      </c>
      <c r="G62" s="14">
        <f>[1]SE!$O$56</f>
        <v>0</v>
      </c>
      <c r="I62" s="21">
        <f>[1]SE!$Q$56</f>
        <v>0</v>
      </c>
      <c r="J62" s="21">
        <f>[1]SE!$S$56</f>
        <v>0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x14ac:dyDescent="0.3">
      <c r="A63" t="s">
        <v>57</v>
      </c>
      <c r="B63" t="s">
        <v>58</v>
      </c>
      <c r="C63" s="14">
        <f>[1]UK!$G$56</f>
        <v>0</v>
      </c>
      <c r="D63" s="14">
        <f>[1]UK!$I$56</f>
        <v>0</v>
      </c>
      <c r="E63" s="14">
        <f>[1]UK!$K$56</f>
        <v>0</v>
      </c>
      <c r="F63" s="14">
        <f>[1]UK!$M$56</f>
        <v>0</v>
      </c>
      <c r="G63" s="14">
        <f>[1]UK!$O$56</f>
        <v>0</v>
      </c>
      <c r="I63" s="21">
        <f>[1]UK!$Q$56</f>
        <v>0</v>
      </c>
      <c r="J63" s="21">
        <f>[1]UK!$S$56</f>
        <v>0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</row>
  </sheetData>
  <mergeCells count="2">
    <mergeCell ref="A1:I1"/>
    <mergeCell ref="A33:I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8D8DC-DB10-43EE-8420-732CC0B73D02}">
  <dimension ref="A1:J63"/>
  <sheetViews>
    <sheetView topLeftCell="A43" workbookViewId="0">
      <selection activeCell="A63" sqref="A63:B63"/>
    </sheetView>
  </sheetViews>
  <sheetFormatPr defaultRowHeight="14.4" x14ac:dyDescent="0.3"/>
  <cols>
    <col min="1" max="1" width="13.5546875" customWidth="1"/>
    <col min="10" max="10" width="21.6640625" style="18" customWidth="1"/>
  </cols>
  <sheetData>
    <row r="1" spans="1:10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0" ht="17.399999999999999" x14ac:dyDescent="0.3">
      <c r="A2" s="3" t="s">
        <v>64</v>
      </c>
      <c r="B2" s="9"/>
      <c r="C2" s="9"/>
      <c r="D2" s="10"/>
      <c r="E2" s="2"/>
    </row>
    <row r="4" spans="1:10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5" t="s">
        <v>4</v>
      </c>
      <c r="J4" s="19"/>
    </row>
    <row r="5" spans="1:10" x14ac:dyDescent="0.3">
      <c r="A5" t="s">
        <v>5</v>
      </c>
      <c r="B5" t="s">
        <v>6</v>
      </c>
      <c r="C5" s="1">
        <f>[1]AT!$G$23</f>
        <v>48.8</v>
      </c>
      <c r="D5" s="1">
        <f>[1]AT!$I$23</f>
        <v>48.9</v>
      </c>
      <c r="E5" s="1">
        <f>[1]AT!$K$23</f>
        <v>48.9</v>
      </c>
      <c r="F5" s="1">
        <f>[1]AT!$M$23</f>
        <v>48.9</v>
      </c>
      <c r="G5" s="1">
        <f>[1]AT!$O$23</f>
        <v>48.8</v>
      </c>
      <c r="I5" s="1" t="str">
        <f>[1]AT!$Q$23</f>
        <v>Published</v>
      </c>
    </row>
    <row r="6" spans="1:10" x14ac:dyDescent="0.3">
      <c r="A6" t="s">
        <v>7</v>
      </c>
      <c r="B6" t="s">
        <v>8</v>
      </c>
      <c r="C6" s="1">
        <f>[1]BE!$G$23</f>
        <v>51.2</v>
      </c>
      <c r="D6" s="1">
        <f>[1]BE!$I$23</f>
        <v>51.2</v>
      </c>
      <c r="E6" s="1">
        <f>[1]BE!$K$23</f>
        <v>51.1</v>
      </c>
      <c r="F6" s="1">
        <f>[1]BE!$M$23</f>
        <v>50.8</v>
      </c>
      <c r="G6" s="1">
        <f>[1]BE!$O$23</f>
        <v>50.5</v>
      </c>
      <c r="I6" s="1" t="str">
        <f>[1]BE!$Q$23</f>
        <v>Internal</v>
      </c>
    </row>
    <row r="7" spans="1:10" x14ac:dyDescent="0.3">
      <c r="A7" t="s">
        <v>9</v>
      </c>
      <c r="B7" t="s">
        <v>10</v>
      </c>
      <c r="C7" s="1">
        <f>[1]BG!$G$23</f>
        <v>0</v>
      </c>
      <c r="D7" s="1">
        <f>[1]BG!$I$23</f>
        <v>0</v>
      </c>
      <c r="E7" s="1">
        <f>[1]BG!$K$23</f>
        <v>0</v>
      </c>
      <c r="F7" s="1">
        <f>[1]BG!$M$23</f>
        <v>0</v>
      </c>
      <c r="G7" s="1">
        <f>[1]BG!$O$23</f>
        <v>0</v>
      </c>
      <c r="I7" s="1">
        <f>[1]BG!$Q$23</f>
        <v>0</v>
      </c>
      <c r="J7" s="19"/>
    </row>
    <row r="8" spans="1:10" x14ac:dyDescent="0.3">
      <c r="A8" t="s">
        <v>11</v>
      </c>
      <c r="B8" t="s">
        <v>12</v>
      </c>
      <c r="C8" s="1">
        <f>[1]CY!$G$23</f>
        <v>42.8</v>
      </c>
      <c r="D8" s="1">
        <f>[1]CY!$I$23</f>
        <v>43.3</v>
      </c>
      <c r="E8" s="1">
        <f>[1]CY!$K$23</f>
        <v>42.7</v>
      </c>
      <c r="F8" s="1">
        <f>[1]CY!$M$23</f>
        <v>42.2</v>
      </c>
      <c r="G8" s="1">
        <f>[1]CY!$O$23</f>
        <v>0</v>
      </c>
      <c r="I8" s="1" t="str">
        <f>[1]CY!$Q$23</f>
        <v>Published</v>
      </c>
    </row>
    <row r="9" spans="1:10" x14ac:dyDescent="0.3">
      <c r="A9" t="s">
        <v>13</v>
      </c>
      <c r="B9" t="s">
        <v>14</v>
      </c>
      <c r="C9" s="1">
        <f>[1]CZ!$G$23</f>
        <v>0</v>
      </c>
      <c r="D9" s="1">
        <f>[1]CZ!$I$23</f>
        <v>0</v>
      </c>
      <c r="E9" s="1">
        <f>[1]CZ!$K$23</f>
        <v>0</v>
      </c>
      <c r="F9" s="1">
        <f>[1]CZ!$M$23</f>
        <v>0</v>
      </c>
      <c r="G9" s="1">
        <f>[1]CZ!$O$23</f>
        <v>0</v>
      </c>
      <c r="I9" s="1">
        <f>[1]CZ!$Q$23</f>
        <v>0</v>
      </c>
    </row>
    <row r="10" spans="1:10" x14ac:dyDescent="0.3">
      <c r="A10" t="s">
        <v>15</v>
      </c>
      <c r="B10" t="s">
        <v>16</v>
      </c>
      <c r="C10" s="1">
        <f>[1]DK!$G$23</f>
        <v>46.2</v>
      </c>
      <c r="D10" s="1">
        <f>[1]DK!$I$23</f>
        <v>45.8</v>
      </c>
      <c r="E10" s="1">
        <f>[1]DK!$K$23</f>
        <v>46.5</v>
      </c>
      <c r="F10" s="1">
        <f>[1]DK!$M$23</f>
        <v>47.1</v>
      </c>
      <c r="G10" s="1">
        <f>[1]DK!$O$23</f>
        <v>47.6</v>
      </c>
      <c r="I10" s="1" t="str">
        <f>[1]DK!$Q$23</f>
        <v>Published</v>
      </c>
    </row>
    <row r="11" spans="1:10" x14ac:dyDescent="0.3">
      <c r="A11" t="s">
        <v>17</v>
      </c>
      <c r="B11" t="s">
        <v>18</v>
      </c>
      <c r="C11" s="1">
        <f>[1]DE!$G$23</f>
        <v>0</v>
      </c>
      <c r="D11" s="1">
        <f>[1]DE!$I$23</f>
        <v>0</v>
      </c>
      <c r="E11" s="1">
        <f>[1]DE!$K$23</f>
        <v>0</v>
      </c>
      <c r="F11" s="1">
        <f>[1]DE!$M$23</f>
        <v>0</v>
      </c>
      <c r="G11" s="1">
        <f>[1]DE!$O$23</f>
        <v>0</v>
      </c>
      <c r="I11" s="1">
        <f>[1]DE!$Q$23</f>
        <v>0</v>
      </c>
    </row>
    <row r="12" spans="1:10" x14ac:dyDescent="0.3">
      <c r="A12" t="s">
        <v>19</v>
      </c>
      <c r="B12" t="s">
        <v>20</v>
      </c>
      <c r="C12" s="1">
        <f>[1]EE!$G$23</f>
        <v>0</v>
      </c>
      <c r="D12" s="1">
        <f>[1]EE!$I$23</f>
        <v>0</v>
      </c>
      <c r="E12" s="1">
        <f>[1]EE!$K$23</f>
        <v>0</v>
      </c>
      <c r="F12" s="1">
        <f>[1]EE!$M$23</f>
        <v>0</v>
      </c>
      <c r="G12" s="1">
        <f>[1]EE!$O$23</f>
        <v>0</v>
      </c>
      <c r="I12" s="1">
        <f>[1]EE!$Q$23</f>
        <v>0</v>
      </c>
    </row>
    <row r="13" spans="1:10" x14ac:dyDescent="0.3">
      <c r="A13" t="s">
        <v>21</v>
      </c>
      <c r="B13" t="s">
        <v>22</v>
      </c>
      <c r="C13" s="1">
        <f>[1]IE!$G$23</f>
        <v>0</v>
      </c>
      <c r="D13" s="1">
        <f>[1]IE!$I$23</f>
        <v>0</v>
      </c>
      <c r="E13" s="1">
        <f>[1]IE!$K$23</f>
        <v>0</v>
      </c>
      <c r="F13" s="1">
        <f>[1]IE!$M$23</f>
        <v>0</v>
      </c>
      <c r="G13" s="1">
        <f>[1]IE!$O$23</f>
        <v>0</v>
      </c>
      <c r="I13" s="1">
        <f>[1]IE!$Q$23</f>
        <v>0</v>
      </c>
    </row>
    <row r="14" spans="1:10" x14ac:dyDescent="0.3">
      <c r="A14" t="s">
        <v>23</v>
      </c>
      <c r="B14" t="s">
        <v>24</v>
      </c>
      <c r="C14" s="1">
        <f>[1]EL!$G$23</f>
        <v>0</v>
      </c>
      <c r="D14" s="1">
        <f>[1]EL!$I$23</f>
        <v>0</v>
      </c>
      <c r="E14" s="1">
        <f>[1]EL!$K$23</f>
        <v>0</v>
      </c>
      <c r="F14" s="1">
        <f>[1]EL!$M$23</f>
        <v>0</v>
      </c>
      <c r="G14" s="1">
        <f>[1]EL!$O$23</f>
        <v>0</v>
      </c>
      <c r="I14" s="1">
        <f>[1]EL!$Q$23</f>
        <v>0</v>
      </c>
    </row>
    <row r="15" spans="1:10" x14ac:dyDescent="0.3">
      <c r="A15" t="s">
        <v>25</v>
      </c>
      <c r="B15" t="s">
        <v>26</v>
      </c>
      <c r="C15" s="1">
        <f>[1]ES!$G$23</f>
        <v>42.027026659878643</v>
      </c>
      <c r="D15" s="1">
        <f>[1]ES!$I$23</f>
        <v>42.687967551693418</v>
      </c>
      <c r="E15" s="1">
        <f>[1]ES!$K$23</f>
        <v>42.624106304237813</v>
      </c>
      <c r="F15" s="1">
        <f>[1]ES!$M$23</f>
        <v>42.708704333593275</v>
      </c>
      <c r="G15" s="1">
        <f>[1]ES!$O$23</f>
        <v>42.861981111234435</v>
      </c>
      <c r="I15" s="1" t="str">
        <f>[1]ES!$Q$23</f>
        <v>Published</v>
      </c>
    </row>
    <row r="16" spans="1:10" x14ac:dyDescent="0.3">
      <c r="A16" t="s">
        <v>27</v>
      </c>
      <c r="B16" t="s">
        <v>28</v>
      </c>
      <c r="C16" s="1">
        <f>[1]FR!$G$23</f>
        <v>0</v>
      </c>
      <c r="D16" s="1">
        <f>[1]FR!$I$23</f>
        <v>0</v>
      </c>
      <c r="E16" s="1">
        <f>[1]FR!$K$23</f>
        <v>0</v>
      </c>
      <c r="F16" s="1">
        <f>[1]FR!$M$23</f>
        <v>0</v>
      </c>
      <c r="G16" s="1">
        <f>[1]FR!$O$23</f>
        <v>0</v>
      </c>
      <c r="I16" s="1">
        <f>[1]FR!$Q$23</f>
        <v>0</v>
      </c>
    </row>
    <row r="17" spans="1:9" x14ac:dyDescent="0.3">
      <c r="A17" t="s">
        <v>29</v>
      </c>
      <c r="B17" t="s">
        <v>30</v>
      </c>
      <c r="C17" s="1">
        <f>[1]FI!$G$23</f>
        <v>0</v>
      </c>
      <c r="D17" s="1">
        <f>[1]FI!$I$23</f>
        <v>0</v>
      </c>
      <c r="E17" s="1">
        <f>[1]FI!$K$23</f>
        <v>0</v>
      </c>
      <c r="F17" s="1">
        <f>[1]FI!$M$23</f>
        <v>0</v>
      </c>
      <c r="G17" s="1">
        <f>[1]FI!$O$23</f>
        <v>0</v>
      </c>
      <c r="I17" s="1">
        <f>[1]FI!$Q$23</f>
        <v>0</v>
      </c>
    </row>
    <row r="18" spans="1:9" x14ac:dyDescent="0.3">
      <c r="A18" t="s">
        <v>31</v>
      </c>
      <c r="B18" t="s">
        <v>32</v>
      </c>
      <c r="C18" s="1">
        <f>[1]HR!$G$23</f>
        <v>0</v>
      </c>
      <c r="D18" s="1">
        <f>[1]HR!$I$23</f>
        <v>0</v>
      </c>
      <c r="E18" s="1">
        <f>[1]HR!$K$23</f>
        <v>0</v>
      </c>
      <c r="F18" s="1">
        <f>[1]HR!$M$23</f>
        <v>0</v>
      </c>
      <c r="G18" s="1">
        <f>[1]HR!$O$23</f>
        <v>0</v>
      </c>
      <c r="I18" s="1">
        <f>[1]HR!$Q$23</f>
        <v>0</v>
      </c>
    </row>
    <row r="19" spans="1:9" x14ac:dyDescent="0.3">
      <c r="A19" t="s">
        <v>33</v>
      </c>
      <c r="B19" t="s">
        <v>34</v>
      </c>
      <c r="C19" s="1">
        <f>[1]HU!$G$23</f>
        <v>42.6</v>
      </c>
      <c r="D19" s="1">
        <f>[1]HU!$I$23</f>
        <v>40</v>
      </c>
      <c r="E19" s="1">
        <f>[1]HU!$K$23</f>
        <v>39</v>
      </c>
      <c r="F19" s="1">
        <f>[1]HU!$M$23</f>
        <v>38.4</v>
      </c>
      <c r="G19" s="1">
        <f>[1]HU!$O$23</f>
        <v>38</v>
      </c>
      <c r="I19" s="1">
        <f>[1]HU!$Q$23</f>
        <v>0</v>
      </c>
    </row>
    <row r="20" spans="1:9" x14ac:dyDescent="0.3">
      <c r="A20" t="s">
        <v>35</v>
      </c>
      <c r="B20" t="s">
        <v>36</v>
      </c>
      <c r="C20" s="1">
        <f>[1]IT!$G$23</f>
        <v>0</v>
      </c>
      <c r="D20" s="1">
        <f>[1]IT!$I$23</f>
        <v>0</v>
      </c>
      <c r="E20" s="1">
        <f>[1]IT!$K$23</f>
        <v>0</v>
      </c>
      <c r="F20" s="1">
        <f>[1]IT!$M$23</f>
        <v>0</v>
      </c>
      <c r="G20" s="1">
        <f>[1]IT!$O$23</f>
        <v>0</v>
      </c>
      <c r="I20" s="1">
        <f>[1]IT!$Q$23</f>
        <v>0</v>
      </c>
    </row>
    <row r="21" spans="1:9" x14ac:dyDescent="0.3">
      <c r="A21" t="s">
        <v>37</v>
      </c>
      <c r="B21" t="s">
        <v>38</v>
      </c>
      <c r="C21" s="1">
        <f>[1]LT!$G$23</f>
        <v>37.328378185879423</v>
      </c>
      <c r="D21" s="1">
        <f>[1]LT!$I$23</f>
        <v>38.203523032001279</v>
      </c>
      <c r="E21" s="1">
        <f>[1]LT!$K$23</f>
        <v>37.913690445911897</v>
      </c>
      <c r="F21" s="1">
        <f>[1]LT!$M$23</f>
        <v>37.486903168673997</v>
      </c>
      <c r="G21" s="1">
        <f>[1]LT!$O$23</f>
        <v>0</v>
      </c>
      <c r="I21" s="1" t="str">
        <f>[1]LT!$Q$23</f>
        <v>Published</v>
      </c>
    </row>
    <row r="22" spans="1:9" x14ac:dyDescent="0.3">
      <c r="A22" t="s">
        <v>39</v>
      </c>
      <c r="B22" t="s">
        <v>40</v>
      </c>
      <c r="C22" s="1">
        <f>[1]LV!$G$23</f>
        <v>0</v>
      </c>
      <c r="D22" s="1">
        <f>[1]LV!$I$23</f>
        <v>0</v>
      </c>
      <c r="E22" s="1">
        <f>[1]LV!$K$23</f>
        <v>0</v>
      </c>
      <c r="F22" s="1">
        <f>[1]LV!$M$23</f>
        <v>0</v>
      </c>
      <c r="G22" s="1">
        <f>[1]LV!$O$23</f>
        <v>0</v>
      </c>
      <c r="I22" s="1">
        <f>[1]LV!$Q$23</f>
        <v>0</v>
      </c>
    </row>
    <row r="23" spans="1:9" x14ac:dyDescent="0.3">
      <c r="A23" t="s">
        <v>41</v>
      </c>
      <c r="B23" t="s">
        <v>42</v>
      </c>
      <c r="C23" s="1">
        <f>[1]LU!$G$23</f>
        <v>0</v>
      </c>
      <c r="D23" s="1">
        <f>[1]LU!$I$23</f>
        <v>0</v>
      </c>
      <c r="E23" s="1">
        <f>[1]LU!$K$23</f>
        <v>0</v>
      </c>
      <c r="F23" s="1">
        <f>[1]LU!$M$23</f>
        <v>0</v>
      </c>
      <c r="G23" s="1">
        <f>[1]LU!$O$23</f>
        <v>0</v>
      </c>
      <c r="I23" s="1">
        <f>[1]LU!$Q$23</f>
        <v>0</v>
      </c>
    </row>
    <row r="24" spans="1:9" x14ac:dyDescent="0.3">
      <c r="A24" t="s">
        <v>43</v>
      </c>
      <c r="B24" t="s">
        <v>44</v>
      </c>
      <c r="C24" s="1">
        <f>[1]MT!$G$23</f>
        <v>0</v>
      </c>
      <c r="D24" s="1">
        <f>[1]MT!$I$23</f>
        <v>0</v>
      </c>
      <c r="E24" s="1">
        <f>[1]MT!$K$23</f>
        <v>0</v>
      </c>
      <c r="F24" s="1">
        <f>[1]MT!$M$23</f>
        <v>0</v>
      </c>
      <c r="G24" s="1">
        <f>[1]MT!$O$23</f>
        <v>0</v>
      </c>
      <c r="I24" s="1">
        <f>[1]MT!$Q$23</f>
        <v>0</v>
      </c>
    </row>
    <row r="25" spans="1:9" x14ac:dyDescent="0.3">
      <c r="A25" t="s">
        <v>45</v>
      </c>
      <c r="B25" t="s">
        <v>46</v>
      </c>
      <c r="C25" s="1">
        <f>[1]NL!$G$23</f>
        <v>38.820434812559903</v>
      </c>
      <c r="D25" s="1">
        <f>[1]NL!$I$23</f>
        <v>38.571907803917703</v>
      </c>
      <c r="E25" s="1">
        <f>[1]NL!$K$23</f>
        <v>38.719694785459801</v>
      </c>
      <c r="F25" s="1">
        <f>[1]NL!$M$23</f>
        <v>38.906990492468701</v>
      </c>
      <c r="G25" s="1">
        <f>[1]NL!$O$23</f>
        <v>39.244301743599699</v>
      </c>
      <c r="I25" s="1" t="str">
        <f>[1]NL!$Q$23</f>
        <v>Published</v>
      </c>
    </row>
    <row r="26" spans="1:9" x14ac:dyDescent="0.3">
      <c r="A26" t="s">
        <v>47</v>
      </c>
      <c r="B26" t="s">
        <v>48</v>
      </c>
      <c r="C26" s="1">
        <f>[1]PT!$G$23</f>
        <v>44.2</v>
      </c>
      <c r="D26" s="1">
        <f>[1]PT!$I$23</f>
        <v>44.5</v>
      </c>
      <c r="E26" s="1">
        <f>[1]PT!$K$23</f>
        <v>44.4</v>
      </c>
      <c r="F26" s="1">
        <f>[1]PT!$M$23</f>
        <v>43.8</v>
      </c>
      <c r="G26" s="1">
        <f>[1]PT!$O$23</f>
        <v>42.6</v>
      </c>
      <c r="I26" s="1" t="str">
        <f>[1]PT!$Q$23</f>
        <v>Published</v>
      </c>
    </row>
    <row r="27" spans="1:9" x14ac:dyDescent="0.3">
      <c r="A27" t="s">
        <v>49</v>
      </c>
      <c r="B27" t="s">
        <v>50</v>
      </c>
      <c r="C27" s="1">
        <f>[1]RO!$G$23</f>
        <v>0</v>
      </c>
      <c r="D27" s="1">
        <f>[1]RO!$I$23</f>
        <v>0</v>
      </c>
      <c r="E27" s="1">
        <f>[1]RO!$K$23</f>
        <v>0</v>
      </c>
      <c r="F27" s="1">
        <f>[1]RO!$M$23</f>
        <v>0</v>
      </c>
      <c r="G27" s="1">
        <f>[1]RO!$O$23</f>
        <v>0</v>
      </c>
      <c r="I27" s="1">
        <f>[1]RO!$Q$23</f>
        <v>0</v>
      </c>
    </row>
    <row r="28" spans="1:9" x14ac:dyDescent="0.3">
      <c r="A28" t="s">
        <v>51</v>
      </c>
      <c r="B28" t="s">
        <v>52</v>
      </c>
      <c r="C28" s="1">
        <f>[1]SI!$G$23</f>
        <v>44.2</v>
      </c>
      <c r="D28" s="1">
        <f>[1]SI!$I$23</f>
        <v>44</v>
      </c>
      <c r="E28" s="1">
        <f>[1]SI!$K$23</f>
        <v>0</v>
      </c>
      <c r="F28" s="1">
        <f>[1]SI!$M$23</f>
        <v>0</v>
      </c>
      <c r="G28" s="1">
        <f>[1]SI!$O$23</f>
        <v>0</v>
      </c>
      <c r="I28" s="1">
        <f>[1]SI!$Q$23</f>
        <v>0</v>
      </c>
    </row>
    <row r="29" spans="1:9" x14ac:dyDescent="0.3">
      <c r="A29" t="s">
        <v>53</v>
      </c>
      <c r="B29" t="s">
        <v>54</v>
      </c>
      <c r="C29" s="1">
        <f>[1]SK!$G$23</f>
        <v>41.164599707022568</v>
      </c>
      <c r="D29" s="1">
        <f>[1]SK!$I$23</f>
        <v>39.973667728849925</v>
      </c>
      <c r="E29" s="1">
        <f>[1]SK!$K$23</f>
        <v>39.274195047189473</v>
      </c>
      <c r="F29" s="1">
        <f>[1]SK!$M$23</f>
        <v>39.100435715251201</v>
      </c>
      <c r="G29" s="1">
        <f>[1]SK!$O$23</f>
        <v>37.894988429443821</v>
      </c>
      <c r="I29" s="1" t="str">
        <f>[1]SK!$Q$23</f>
        <v>Published</v>
      </c>
    </row>
    <row r="30" spans="1:9" x14ac:dyDescent="0.3">
      <c r="A30" t="s">
        <v>55</v>
      </c>
      <c r="B30" t="s">
        <v>56</v>
      </c>
      <c r="C30" s="1">
        <f>[1]SE!$G$23</f>
        <v>41.6</v>
      </c>
      <c r="D30" s="1">
        <f>[1]SE!$I$23</f>
        <v>41</v>
      </c>
      <c r="E30" s="1">
        <f>[1]SE!$K$23</f>
        <v>40.799999999999997</v>
      </c>
      <c r="F30" s="1">
        <f>[1]SE!$M$23</f>
        <v>40.700000000000003</v>
      </c>
      <c r="G30" s="1">
        <f>[1]SE!$O$23</f>
        <v>0</v>
      </c>
      <c r="I30" s="1">
        <f>[1]SE!$Q$23</f>
        <v>0</v>
      </c>
    </row>
    <row r="31" spans="1:9" x14ac:dyDescent="0.3">
      <c r="A31" t="s">
        <v>57</v>
      </c>
      <c r="B31" t="s">
        <v>58</v>
      </c>
      <c r="C31" s="1">
        <f>[1]UK!$G$23</f>
        <v>38.863825891625744</v>
      </c>
      <c r="D31" s="1">
        <f>[1]UK!$I$23</f>
        <v>39.827448805118031</v>
      </c>
      <c r="E31" s="1">
        <f>[1]UK!$K$23</f>
        <v>40.002911566861812</v>
      </c>
      <c r="F31" s="1">
        <f>[1]UK!$M$23</f>
        <v>40.009339437678314</v>
      </c>
      <c r="G31" s="1">
        <f>[1]UK!$O$23</f>
        <v>40.151503280285688</v>
      </c>
      <c r="I31" s="1" t="str">
        <f>[1]UK!$Q$23</f>
        <v>Internal</v>
      </c>
    </row>
    <row r="33" spans="1:10" ht="31.95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10" ht="17.399999999999999" x14ac:dyDescent="0.3">
      <c r="A34" s="3" t="s">
        <v>64</v>
      </c>
      <c r="B34" s="9"/>
      <c r="C34" s="9"/>
      <c r="D34" s="10"/>
      <c r="E34" s="2"/>
    </row>
    <row r="36" spans="1:10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5" t="s">
        <v>4</v>
      </c>
      <c r="J36" s="20" t="s">
        <v>60</v>
      </c>
    </row>
    <row r="37" spans="1:10" x14ac:dyDescent="0.3">
      <c r="A37" t="s">
        <v>5</v>
      </c>
      <c r="B37" t="s">
        <v>6</v>
      </c>
      <c r="C37" s="1">
        <f>[1]AT!$G$59</f>
        <v>49.1</v>
      </c>
      <c r="D37" s="1">
        <f>[1]AT!$I$59</f>
        <v>49.3</v>
      </c>
      <c r="E37" s="1">
        <f>[1]AT!$K$59</f>
        <v>49.1</v>
      </c>
      <c r="F37" s="1">
        <f>[1]AT!$M$59</f>
        <v>49.1</v>
      </c>
      <c r="G37" s="1">
        <f>[1]AT!$O$59</f>
        <v>49.1</v>
      </c>
      <c r="I37" s="1" t="str">
        <f>[1]AT!$Q$59</f>
        <v>Assessed</v>
      </c>
      <c r="J37" s="21">
        <f>[1]AT!$S$59</f>
        <v>0</v>
      </c>
    </row>
    <row r="38" spans="1:10" x14ac:dyDescent="0.3">
      <c r="A38" t="s">
        <v>7</v>
      </c>
      <c r="B38" t="s">
        <v>8</v>
      </c>
      <c r="C38" s="1">
        <f>[1]BE!$G$59</f>
        <v>0</v>
      </c>
      <c r="D38" s="1">
        <f>[1]BE!$I$59</f>
        <v>0</v>
      </c>
      <c r="E38" s="1">
        <f>[1]BE!$K$59</f>
        <v>0</v>
      </c>
      <c r="F38" s="1">
        <f>[1]BE!$M$59</f>
        <v>0</v>
      </c>
      <c r="G38" s="1">
        <f>[1]BE!$O$59</f>
        <v>0</v>
      </c>
      <c r="I38" s="1">
        <f>[1]BE!$Q$59</f>
        <v>0</v>
      </c>
      <c r="J38" s="21">
        <f>[1]BE!$S$59</f>
        <v>0</v>
      </c>
    </row>
    <row r="39" spans="1:10" x14ac:dyDescent="0.3">
      <c r="A39" t="s">
        <v>9</v>
      </c>
      <c r="B39" t="s">
        <v>10</v>
      </c>
      <c r="C39" s="1">
        <f>[1]BG!$G$59</f>
        <v>35.1</v>
      </c>
      <c r="D39" s="1">
        <f>[1]BG!$I$59</f>
        <v>37.700000000000003</v>
      </c>
      <c r="E39" s="1">
        <f>[1]BG!$K$59</f>
        <v>38.1</v>
      </c>
      <c r="F39" s="1">
        <f>[1]BG!$M$59</f>
        <v>37.9</v>
      </c>
      <c r="G39" s="1">
        <f>[1]BG!$O$59</f>
        <v>0</v>
      </c>
      <c r="I39" s="1">
        <f>[1]BG!$Q$59</f>
        <v>0</v>
      </c>
      <c r="J39" s="21" t="str">
        <f>[1]BG!$S$59</f>
        <v>Government</v>
      </c>
    </row>
    <row r="40" spans="1:10" x14ac:dyDescent="0.3">
      <c r="A40" t="s">
        <v>11</v>
      </c>
      <c r="B40" t="s">
        <v>12</v>
      </c>
      <c r="C40" s="1">
        <f>[1]CY!$G$59</f>
        <v>42.8</v>
      </c>
      <c r="D40" s="1">
        <f>[1]CY!$I$59</f>
        <v>43.3</v>
      </c>
      <c r="E40" s="1">
        <f>[1]CY!$K$59</f>
        <v>42.7</v>
      </c>
      <c r="F40" s="1">
        <f>[1]CY!$M$59</f>
        <v>42.2</v>
      </c>
      <c r="G40" s="1">
        <f>[1]CY!$O$59</f>
        <v>0</v>
      </c>
      <c r="I40" s="1" t="str">
        <f>[1]CY!$Q$59</f>
        <v>Endorsed</v>
      </c>
      <c r="J40" s="21" t="str">
        <f>[1]CY!$S$59</f>
        <v>Government</v>
      </c>
    </row>
    <row r="41" spans="1:10" x14ac:dyDescent="0.3">
      <c r="A41" t="s">
        <v>13</v>
      </c>
      <c r="B41" t="s">
        <v>14</v>
      </c>
      <c r="C41" s="1">
        <f>[1]CZ!$G$59</f>
        <v>42.6</v>
      </c>
      <c r="D41" s="1">
        <f>[1]CZ!$I$59</f>
        <v>42</v>
      </c>
      <c r="E41" s="1">
        <f>[1]CZ!$K$59</f>
        <v>41.7</v>
      </c>
      <c r="F41" s="1">
        <f>[1]CZ!$M$59</f>
        <v>41.5</v>
      </c>
      <c r="G41" s="1">
        <f>[1]CZ!$O$59</f>
        <v>0</v>
      </c>
      <c r="I41" s="1">
        <f>[1]CZ!$Q$59</f>
        <v>0</v>
      </c>
      <c r="J41" s="21">
        <f>[1]CZ!$S$59</f>
        <v>0</v>
      </c>
    </row>
    <row r="42" spans="1:10" x14ac:dyDescent="0.3">
      <c r="A42" t="s">
        <v>15</v>
      </c>
      <c r="B42" t="s">
        <v>16</v>
      </c>
      <c r="C42" s="1">
        <f>[1]DK!$G$59</f>
        <v>48.3</v>
      </c>
      <c r="D42" s="1">
        <f>[1]DK!$I$59</f>
        <v>47.4</v>
      </c>
      <c r="E42" s="1">
        <f>[1]DK!$K$59</f>
        <v>47.7</v>
      </c>
      <c r="F42" s="1">
        <f>[1]DK!$M$59</f>
        <v>48</v>
      </c>
      <c r="G42" s="1">
        <f>[1]DK!$O$59</f>
        <v>48.2</v>
      </c>
      <c r="I42" s="1" t="str">
        <f>[1]DK!$Q$59</f>
        <v>Not available</v>
      </c>
      <c r="J42" s="21" t="str">
        <f>[1]DK!$S$59</f>
        <v>Government</v>
      </c>
    </row>
    <row r="43" spans="1:10" x14ac:dyDescent="0.3">
      <c r="A43" t="s">
        <v>17</v>
      </c>
      <c r="B43" t="s">
        <v>18</v>
      </c>
      <c r="C43" s="1">
        <f>[1]DE!$G$59</f>
        <v>0</v>
      </c>
      <c r="D43" s="1">
        <f>[1]DE!$I$59</f>
        <v>0</v>
      </c>
      <c r="E43" s="1">
        <f>[1]DE!$K$59</f>
        <v>0</v>
      </c>
      <c r="F43" s="1">
        <f>[1]DE!$M$59</f>
        <v>0</v>
      </c>
      <c r="G43" s="1">
        <f>[1]DE!$O$59</f>
        <v>0</v>
      </c>
      <c r="I43" s="1">
        <f>[1]DE!$Q$59</f>
        <v>0</v>
      </c>
      <c r="J43" s="21" t="str">
        <f>[1]DE!$S$59</f>
        <v>Not applicable</v>
      </c>
    </row>
    <row r="44" spans="1:10" x14ac:dyDescent="0.3">
      <c r="A44" t="s">
        <v>19</v>
      </c>
      <c r="B44" t="s">
        <v>20</v>
      </c>
      <c r="C44" s="1">
        <f>[1]EE!$G$59</f>
        <v>39.799999999999997</v>
      </c>
      <c r="D44" s="1">
        <f>[1]EE!$I$59</f>
        <v>39.6</v>
      </c>
      <c r="E44" s="1">
        <f>[1]EE!$K$59</f>
        <v>38.200000000000003</v>
      </c>
      <c r="F44" s="1">
        <f>[1]EE!$M$59</f>
        <v>38.5</v>
      </c>
      <c r="G44" s="1">
        <f>[1]EE!$O$59</f>
        <v>37.700000000000003</v>
      </c>
      <c r="I44" s="1">
        <f>[1]EE!$Q$59</f>
        <v>0</v>
      </c>
      <c r="J44" s="21">
        <f>[1]EE!$S$59</f>
        <v>0</v>
      </c>
    </row>
    <row r="45" spans="1:10" x14ac:dyDescent="0.3">
      <c r="A45" t="s">
        <v>21</v>
      </c>
      <c r="B45" t="s">
        <v>22</v>
      </c>
      <c r="C45" s="1">
        <f>[1]IE!$G$59</f>
        <v>42.7</v>
      </c>
      <c r="D45" s="1">
        <f>[1]IE!$I$59</f>
        <v>42.2</v>
      </c>
      <c r="E45" s="1">
        <f>[1]IE!$K$59</f>
        <v>42.4</v>
      </c>
      <c r="F45" s="1">
        <f>[1]IE!$M$59</f>
        <v>42.1</v>
      </c>
      <c r="G45" s="1">
        <f>[1]IE!$O$59</f>
        <v>0</v>
      </c>
      <c r="I45" s="1" t="str">
        <f>[1]IE!$Q$59</f>
        <v>Assessed</v>
      </c>
      <c r="J45" s="21" t="str">
        <f>[1]IE!$S$59</f>
        <v>Government</v>
      </c>
    </row>
    <row r="46" spans="1:10" x14ac:dyDescent="0.3">
      <c r="A46" t="s">
        <v>23</v>
      </c>
      <c r="B46" t="s">
        <v>24</v>
      </c>
      <c r="C46" s="1">
        <f>[1]EL!$G$59</f>
        <v>0</v>
      </c>
      <c r="D46" s="1">
        <f>[1]EL!$I$59</f>
        <v>0</v>
      </c>
      <c r="E46" s="1">
        <f>[1]EL!$K$59</f>
        <v>0</v>
      </c>
      <c r="F46" s="1">
        <f>[1]EL!$M$59</f>
        <v>0</v>
      </c>
      <c r="G46" s="1">
        <f>[1]EL!$O$59</f>
        <v>0</v>
      </c>
      <c r="I46" s="1">
        <f>[1]EL!$Q$59</f>
        <v>0</v>
      </c>
      <c r="J46" s="21">
        <f>[1]EL!$S$59</f>
        <v>0</v>
      </c>
    </row>
    <row r="47" spans="1:10" x14ac:dyDescent="0.3">
      <c r="A47" t="s">
        <v>25</v>
      </c>
      <c r="B47" t="s">
        <v>26</v>
      </c>
      <c r="C47" s="1">
        <f>[1]ES!$G$59</f>
        <v>41.91507767705545</v>
      </c>
      <c r="D47" s="1">
        <f>[1]ES!$I$59</f>
        <v>42.041745053860339</v>
      </c>
      <c r="E47" s="1">
        <f>[1]ES!$K$59</f>
        <v>0</v>
      </c>
      <c r="F47" s="1">
        <f>[1]ES!$M$59</f>
        <v>0</v>
      </c>
      <c r="G47" s="1">
        <f>[1]ES!$O$59</f>
        <v>0</v>
      </c>
      <c r="I47" s="1" t="str">
        <f>[1]ES!$Q$59</f>
        <v>Assessed</v>
      </c>
      <c r="J47" s="21" t="str">
        <f>[1]ES!$S$59</f>
        <v>Government</v>
      </c>
    </row>
    <row r="48" spans="1:10" x14ac:dyDescent="0.3">
      <c r="A48" t="s">
        <v>27</v>
      </c>
      <c r="B48" t="s">
        <v>28</v>
      </c>
      <c r="C48" s="1">
        <f>[1]FR!$G$59</f>
        <v>51.1</v>
      </c>
      <c r="D48" s="1">
        <f>[1]FR!$I$59</f>
        <v>51.1</v>
      </c>
      <c r="E48" s="1">
        <f>[1]FR!$K$59</f>
        <v>51.4</v>
      </c>
      <c r="F48" s="1">
        <f>[1]FR!$M$59</f>
        <v>51.3</v>
      </c>
      <c r="G48" s="1">
        <f>[1]FR!$O$59</f>
        <v>51.3</v>
      </c>
      <c r="I48" s="1" t="str">
        <f>[1]FR!$Q$59</f>
        <v>Assessed</v>
      </c>
      <c r="J48" s="21" t="str">
        <f>[1]FR!$S$59</f>
        <v>Other</v>
      </c>
    </row>
    <row r="49" spans="1:10" x14ac:dyDescent="0.3">
      <c r="A49" t="s">
        <v>29</v>
      </c>
      <c r="B49" t="s">
        <v>30</v>
      </c>
      <c r="C49" s="1">
        <f>[1]FI!$G$59</f>
        <v>52.198581560283685</v>
      </c>
      <c r="D49" s="1">
        <f>[1]FI!$I$59</f>
        <v>51.512027491408944</v>
      </c>
      <c r="E49" s="1">
        <f>[1]FI!$K$59</f>
        <v>51.287128712871286</v>
      </c>
      <c r="F49" s="1">
        <f>[1]FI!$M$59</f>
        <v>0</v>
      </c>
      <c r="G49" s="1">
        <f>[1]FI!$O$59</f>
        <v>0</v>
      </c>
      <c r="I49" s="1">
        <f>[1]FI!$Q$59</f>
        <v>0</v>
      </c>
      <c r="J49" s="21">
        <f>[1]FI!$S$59</f>
        <v>0</v>
      </c>
    </row>
    <row r="50" spans="1:10" x14ac:dyDescent="0.3">
      <c r="A50" t="s">
        <v>31</v>
      </c>
      <c r="B50" t="s">
        <v>32</v>
      </c>
      <c r="C50" s="1">
        <f>[1]HR!$G$59</f>
        <v>45.2</v>
      </c>
      <c r="D50" s="1">
        <f>[1]HR!$I$59</f>
        <v>44.4</v>
      </c>
      <c r="E50" s="1">
        <f>[1]HR!$K$59</f>
        <v>44.5</v>
      </c>
      <c r="F50" s="1">
        <f>[1]HR!$M$59</f>
        <v>44.5</v>
      </c>
      <c r="G50" s="1">
        <f>[1]HR!$O$59</f>
        <v>0</v>
      </c>
      <c r="I50" s="1">
        <f>[1]HR!$Q$59</f>
        <v>0</v>
      </c>
      <c r="J50" s="21">
        <f>[1]HR!$S$59</f>
        <v>0</v>
      </c>
    </row>
    <row r="51" spans="1:10" x14ac:dyDescent="0.3">
      <c r="A51" t="s">
        <v>33</v>
      </c>
      <c r="B51" t="s">
        <v>34</v>
      </c>
      <c r="C51" s="1">
        <f>[1]HU!$G$59</f>
        <v>42.6</v>
      </c>
      <c r="D51" s="1">
        <f>[1]HU!$I$59</f>
        <v>40</v>
      </c>
      <c r="E51" s="1">
        <f>[1]HU!$K$59</f>
        <v>39</v>
      </c>
      <c r="F51" s="1">
        <f>[1]HU!$M$59</f>
        <v>38.4</v>
      </c>
      <c r="G51" s="1">
        <f>[1]HU!$O$59</f>
        <v>38</v>
      </c>
      <c r="I51" s="1">
        <f>[1]HU!$Q$59</f>
        <v>0</v>
      </c>
      <c r="J51" s="21">
        <f>[1]HU!$S$59</f>
        <v>0</v>
      </c>
    </row>
    <row r="52" spans="1:10" x14ac:dyDescent="0.3">
      <c r="A52" t="s">
        <v>35</v>
      </c>
      <c r="B52" t="s">
        <v>36</v>
      </c>
      <c r="C52" s="1">
        <f>[1]IT!$G$59</f>
        <v>47.9</v>
      </c>
      <c r="D52" s="1">
        <f>[1]IT!$I$59</f>
        <v>46.4</v>
      </c>
      <c r="E52" s="1">
        <f>[1]IT!$K$59</f>
        <v>0</v>
      </c>
      <c r="F52" s="1">
        <f>[1]IT!$M$59</f>
        <v>0</v>
      </c>
      <c r="G52" s="1">
        <f>[1]IT!$O$59</f>
        <v>0</v>
      </c>
      <c r="I52" s="1" t="str">
        <f>[1]IT!$Q$59</f>
        <v>Assessed</v>
      </c>
      <c r="J52" s="21" t="str">
        <f>[1]IT!$S$59</f>
        <v>Government</v>
      </c>
    </row>
    <row r="53" spans="1:10" x14ac:dyDescent="0.3">
      <c r="A53" t="s">
        <v>37</v>
      </c>
      <c r="B53" t="s">
        <v>38</v>
      </c>
      <c r="C53" s="1">
        <f>[1]LT!$G$59</f>
        <v>37</v>
      </c>
      <c r="D53" s="1">
        <f>[1]LT!$I$59</f>
        <v>38</v>
      </c>
      <c r="E53" s="1">
        <f>[1]LT!$K$59</f>
        <v>38</v>
      </c>
      <c r="F53" s="1">
        <f>[1]LT!$M$59</f>
        <v>37.700000000000003</v>
      </c>
      <c r="G53" s="1">
        <f>[1]LT!$O$59</f>
        <v>0</v>
      </c>
      <c r="I53" s="1">
        <f>[1]LT!$Q$59</f>
        <v>0</v>
      </c>
      <c r="J53" s="21" t="str">
        <f>[1]LT!$S$59</f>
        <v>Government</v>
      </c>
    </row>
    <row r="54" spans="1:10" x14ac:dyDescent="0.3">
      <c r="A54" t="s">
        <v>39</v>
      </c>
      <c r="B54" t="s">
        <v>40</v>
      </c>
      <c r="C54" s="1">
        <f>[1]LV!$G$59</f>
        <v>37.084158556399771</v>
      </c>
      <c r="D54" s="1">
        <f>[1]LV!$I$59</f>
        <v>39.020639627496017</v>
      </c>
      <c r="E54" s="1">
        <f>[1]LV!$K$59</f>
        <v>37.769847094332661</v>
      </c>
      <c r="F54" s="1">
        <f>[1]LV!$M$59</f>
        <v>36.929135601274297</v>
      </c>
      <c r="G54" s="1">
        <f>[1]LV!$O$59</f>
        <v>0</v>
      </c>
      <c r="I54" s="1" t="str">
        <f>[1]LV!$Q$59</f>
        <v>Assessed</v>
      </c>
      <c r="J54" s="21" t="str">
        <f>[1]LV!$S$59</f>
        <v>Government</v>
      </c>
    </row>
    <row r="55" spans="1:10" x14ac:dyDescent="0.3">
      <c r="A55" t="s">
        <v>41</v>
      </c>
      <c r="B55" t="s">
        <v>42</v>
      </c>
      <c r="C55" s="1">
        <f>[1]LU!$G$59</f>
        <v>44.7</v>
      </c>
      <c r="D55" s="1">
        <f>[1]LU!$I$59</f>
        <v>44.6</v>
      </c>
      <c r="E55" s="1">
        <f>[1]LU!$K$59</f>
        <v>0</v>
      </c>
      <c r="F55" s="1">
        <f>[1]LU!$M$59</f>
        <v>0</v>
      </c>
      <c r="G55" s="1">
        <f>[1]LU!$O$59</f>
        <v>0</v>
      </c>
      <c r="I55" s="1">
        <f>[1]LU!$Q$59</f>
        <v>0</v>
      </c>
      <c r="J55" s="21" t="str">
        <f>[1]LU!$S$59</f>
        <v>Government</v>
      </c>
    </row>
    <row r="56" spans="1:10" x14ac:dyDescent="0.3">
      <c r="A56" t="s">
        <v>43</v>
      </c>
      <c r="B56" t="s">
        <v>44</v>
      </c>
      <c r="C56" s="1">
        <f>[1]MT!$G$59</f>
        <v>35.03</v>
      </c>
      <c r="D56" s="1">
        <f>[1]MT!$I$59</f>
        <v>34.03</v>
      </c>
      <c r="E56" s="1">
        <f>[1]MT!$K$59</f>
        <v>0</v>
      </c>
      <c r="F56" s="1">
        <f>[1]MT!$M$59</f>
        <v>0</v>
      </c>
      <c r="G56" s="1">
        <f>[1]MT!$O$59</f>
        <v>0</v>
      </c>
      <c r="I56" s="1" t="str">
        <f>[1]MT!$Q$59</f>
        <v>Assessed</v>
      </c>
      <c r="J56" s="21" t="str">
        <f>[1]MT!$S$59</f>
        <v>Government</v>
      </c>
    </row>
    <row r="57" spans="1:10" x14ac:dyDescent="0.3">
      <c r="A57" t="s">
        <v>45</v>
      </c>
      <c r="B57" t="s">
        <v>46</v>
      </c>
      <c r="C57" s="1">
        <f>[1]NL!$G$59</f>
        <v>0</v>
      </c>
      <c r="D57" s="1">
        <f>[1]NL!$I$59</f>
        <v>0</v>
      </c>
      <c r="E57" s="1">
        <f>[1]NL!$K$59</f>
        <v>0</v>
      </c>
      <c r="F57" s="1">
        <f>[1]NL!$M$59</f>
        <v>0</v>
      </c>
      <c r="G57" s="1">
        <f>[1]NL!$O$59</f>
        <v>0</v>
      </c>
      <c r="I57" s="1">
        <f>[1]NL!$Q$59</f>
        <v>0</v>
      </c>
      <c r="J57" s="21">
        <f>[1]NL!$S$59</f>
        <v>0</v>
      </c>
    </row>
    <row r="58" spans="1:10" x14ac:dyDescent="0.3">
      <c r="A58" t="s">
        <v>47</v>
      </c>
      <c r="B58" t="s">
        <v>48</v>
      </c>
      <c r="C58" s="1">
        <f>[1]PT!$G$59</f>
        <v>43.5</v>
      </c>
      <c r="D58" s="1">
        <f>[1]PT!$I$59</f>
        <v>44.7</v>
      </c>
      <c r="E58" s="1">
        <f>[1]PT!$K$59</f>
        <v>0</v>
      </c>
      <c r="F58" s="1">
        <f>[1]PT!$M$59</f>
        <v>0</v>
      </c>
      <c r="G58" s="1">
        <f>[1]PT!$O$59</f>
        <v>0</v>
      </c>
      <c r="I58" s="1">
        <f>[1]PT!$Q$59</f>
        <v>0</v>
      </c>
      <c r="J58" s="21" t="str">
        <f>[1]PT!$S$59</f>
        <v>Government</v>
      </c>
    </row>
    <row r="59" spans="1:10" x14ac:dyDescent="0.3">
      <c r="A59" t="s">
        <v>49</v>
      </c>
      <c r="B59" t="s">
        <v>50</v>
      </c>
      <c r="C59" s="1">
        <f>[1]RO!$G$59</f>
        <v>32.9</v>
      </c>
      <c r="D59" s="1">
        <f>[1]RO!$I$59</f>
        <v>33.799999999999997</v>
      </c>
      <c r="E59" s="1">
        <f>[1]RO!$K$59</f>
        <v>32.6</v>
      </c>
      <c r="F59" s="1">
        <f>[1]RO!$M$59</f>
        <v>32.5</v>
      </c>
      <c r="G59" s="1">
        <f>[1]RO!$O$59</f>
        <v>31.8</v>
      </c>
      <c r="I59" s="1">
        <f>[1]RO!$Q$59</f>
        <v>0</v>
      </c>
      <c r="J59" s="21" t="str">
        <f>[1]RO!$S$59</f>
        <v>Government</v>
      </c>
    </row>
    <row r="60" spans="1:10" x14ac:dyDescent="0.3">
      <c r="A60" t="s">
        <v>51</v>
      </c>
      <c r="B60" t="s">
        <v>52</v>
      </c>
      <c r="C60" s="1">
        <f>[1]SI!$G$59</f>
        <v>44</v>
      </c>
      <c r="D60" s="1">
        <f>[1]SI!$I$59</f>
        <v>44</v>
      </c>
      <c r="E60" s="1">
        <f>[1]SI!$K$59</f>
        <v>0</v>
      </c>
      <c r="F60" s="1">
        <f>[1]SI!$M$59</f>
        <v>0</v>
      </c>
      <c r="G60" s="1">
        <f>[1]SI!$O$59</f>
        <v>0</v>
      </c>
      <c r="I60" s="1">
        <f>[1]SI!$Q$59</f>
        <v>0</v>
      </c>
      <c r="J60" s="21">
        <f>[1]SI!$S$59</f>
        <v>0</v>
      </c>
    </row>
    <row r="61" spans="1:10" x14ac:dyDescent="0.3">
      <c r="A61" t="s">
        <v>53</v>
      </c>
      <c r="B61" t="s">
        <v>54</v>
      </c>
      <c r="C61" s="1">
        <f>[1]SK!$G$59</f>
        <v>0</v>
      </c>
      <c r="D61" s="1">
        <f>[1]SK!$I$59</f>
        <v>0</v>
      </c>
      <c r="E61" s="1">
        <f>[1]SK!$K$59</f>
        <v>0</v>
      </c>
      <c r="F61" s="1">
        <f>[1]SK!$M$59</f>
        <v>0</v>
      </c>
      <c r="G61" s="1">
        <f>[1]SK!$O$59</f>
        <v>0</v>
      </c>
      <c r="I61" s="1">
        <f>[1]SK!$Q$59</f>
        <v>0</v>
      </c>
      <c r="J61" s="21">
        <f>[1]SK!$S$59</f>
        <v>0</v>
      </c>
    </row>
    <row r="62" spans="1:10" x14ac:dyDescent="0.3">
      <c r="A62" t="s">
        <v>55</v>
      </c>
      <c r="B62" t="s">
        <v>56</v>
      </c>
      <c r="C62" s="1">
        <f>[1]SE!$G$59</f>
        <v>0</v>
      </c>
      <c r="D62" s="1">
        <f>[1]SE!$I$59</f>
        <v>0</v>
      </c>
      <c r="E62" s="1">
        <f>[1]SE!$K$59</f>
        <v>0</v>
      </c>
      <c r="F62" s="1">
        <f>[1]SE!$M$59</f>
        <v>0</v>
      </c>
      <c r="G62" s="1">
        <f>[1]SE!$O$59</f>
        <v>0</v>
      </c>
      <c r="I62" s="1">
        <f>[1]SE!$Q$59</f>
        <v>0</v>
      </c>
      <c r="J62" s="21">
        <f>[1]SE!$S$59</f>
        <v>0</v>
      </c>
    </row>
    <row r="63" spans="1:10" x14ac:dyDescent="0.3">
      <c r="A63" t="s">
        <v>57</v>
      </c>
      <c r="B63" t="s">
        <v>58</v>
      </c>
      <c r="C63" s="1">
        <f>[1]UK!$G$59</f>
        <v>0</v>
      </c>
      <c r="D63" s="1">
        <f>[1]UK!$I$59</f>
        <v>0</v>
      </c>
      <c r="E63" s="1">
        <f>[1]UK!$K$59</f>
        <v>0</v>
      </c>
      <c r="F63" s="1">
        <f>[1]UK!$M$59</f>
        <v>0</v>
      </c>
      <c r="G63" s="1">
        <f>[1]UK!$O$59</f>
        <v>0</v>
      </c>
      <c r="I63" s="1">
        <f>[1]UK!$Q$59</f>
        <v>0</v>
      </c>
      <c r="J63" s="21">
        <f>[1]UK!$S$59</f>
        <v>0</v>
      </c>
    </row>
  </sheetData>
  <mergeCells count="2">
    <mergeCell ref="A1:I1"/>
    <mergeCell ref="A33:I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EFF8A-B977-4787-857B-2F80C166ED0F}">
  <dimension ref="A1:R63"/>
  <sheetViews>
    <sheetView topLeftCell="A37" workbookViewId="0">
      <selection activeCell="A63" sqref="A63:B63"/>
    </sheetView>
  </sheetViews>
  <sheetFormatPr defaultRowHeight="14.4" x14ac:dyDescent="0.3"/>
  <cols>
    <col min="1" max="1" width="20" customWidth="1"/>
    <col min="9" max="9" width="12.109375" style="18" customWidth="1"/>
    <col min="10" max="10" width="18" style="18" customWidth="1"/>
    <col min="11" max="11" width="9.109375" customWidth="1"/>
  </cols>
  <sheetData>
    <row r="1" spans="1:17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17" ht="17.399999999999999" x14ac:dyDescent="0.3">
      <c r="A2" s="3" t="s">
        <v>65</v>
      </c>
      <c r="B2" s="9"/>
      <c r="C2" s="9"/>
      <c r="D2" s="10"/>
      <c r="E2" s="2"/>
    </row>
    <row r="4" spans="1:17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20" t="s">
        <v>4</v>
      </c>
      <c r="J4" s="19"/>
    </row>
    <row r="5" spans="1:17" x14ac:dyDescent="0.3">
      <c r="A5" t="s">
        <v>5</v>
      </c>
      <c r="B5" t="s">
        <v>6</v>
      </c>
      <c r="C5" s="1">
        <f>[1]AT!$G$26</f>
        <v>50.2</v>
      </c>
      <c r="D5" s="1">
        <f>[1]AT!$I$26</f>
        <v>49.8</v>
      </c>
      <c r="E5" s="1">
        <f>[1]AT!$K$26</f>
        <v>49.8</v>
      </c>
      <c r="F5" s="1">
        <f>[1]AT!$M$26</f>
        <v>49.4</v>
      </c>
      <c r="G5" s="1">
        <f>[1]AT!$O$26</f>
        <v>49.1</v>
      </c>
      <c r="I5" s="21" t="str">
        <f>[1]AT!$Q$26</f>
        <v>Published</v>
      </c>
      <c r="M5" s="13"/>
      <c r="N5" s="13"/>
      <c r="O5" s="13"/>
      <c r="P5" s="13"/>
      <c r="Q5" s="13"/>
    </row>
    <row r="6" spans="1:17" x14ac:dyDescent="0.3">
      <c r="A6" t="s">
        <v>7</v>
      </c>
      <c r="B6" t="s">
        <v>8</v>
      </c>
      <c r="C6" s="1">
        <f>[1]BE!$G$26</f>
        <v>54.2</v>
      </c>
      <c r="D6" s="1">
        <f>[1]BE!$I$26</f>
        <v>54.1</v>
      </c>
      <c r="E6" s="1">
        <f>[1]BE!$K$26</f>
        <v>54.3</v>
      </c>
      <c r="F6" s="1">
        <f>[1]BE!$M$26</f>
        <v>54.3</v>
      </c>
      <c r="G6" s="1">
        <f>[1]BE!$O$26</f>
        <v>53.9</v>
      </c>
      <c r="I6" s="21" t="str">
        <f>[1]BE!$Q$26</f>
        <v>Internal</v>
      </c>
      <c r="M6" s="13"/>
      <c r="N6" s="13"/>
      <c r="O6" s="13"/>
      <c r="P6" s="13"/>
      <c r="Q6" s="13"/>
    </row>
    <row r="7" spans="1:17" x14ac:dyDescent="0.3">
      <c r="A7" t="s">
        <v>9</v>
      </c>
      <c r="B7" t="s">
        <v>10</v>
      </c>
      <c r="C7" s="1">
        <f>[1]BG!$G$26</f>
        <v>0</v>
      </c>
      <c r="D7" s="1">
        <f>[1]BG!$I$26</f>
        <v>0</v>
      </c>
      <c r="E7" s="1">
        <f>[1]BG!$K$26</f>
        <v>0</v>
      </c>
      <c r="F7" s="1">
        <f>[1]BG!$M$26</f>
        <v>0</v>
      </c>
      <c r="G7" s="1">
        <f>[1]BG!$O$26</f>
        <v>0</v>
      </c>
      <c r="I7" s="21">
        <f>[1]BG!$Q$26</f>
        <v>0</v>
      </c>
      <c r="J7" s="19"/>
      <c r="M7" s="13"/>
      <c r="N7" s="13"/>
      <c r="O7" s="13"/>
      <c r="P7" s="13"/>
      <c r="Q7" s="13"/>
    </row>
    <row r="8" spans="1:17" x14ac:dyDescent="0.3">
      <c r="A8" t="s">
        <v>11</v>
      </c>
      <c r="B8" t="s">
        <v>12</v>
      </c>
      <c r="C8" s="1">
        <f>[1]CY!$G$26</f>
        <v>24.2</v>
      </c>
      <c r="D8" s="1">
        <f>[1]CY!$I$26</f>
        <v>29.9</v>
      </c>
      <c r="E8" s="1">
        <f>[1]CY!$K$26</f>
        <v>27.3</v>
      </c>
      <c r="F8" s="1">
        <f>[1]CY!$M$26</f>
        <v>27.6</v>
      </c>
      <c r="G8" s="1">
        <f>[1]CY!$O$26</f>
        <v>0</v>
      </c>
      <c r="I8" s="21" t="str">
        <f>[1]CY!$Q$26</f>
        <v>Published</v>
      </c>
      <c r="M8" s="13"/>
      <c r="N8" s="13"/>
      <c r="O8" s="13"/>
      <c r="P8" s="13"/>
      <c r="Q8" s="13"/>
    </row>
    <row r="9" spans="1:17" x14ac:dyDescent="0.3">
      <c r="A9" t="s">
        <v>13</v>
      </c>
      <c r="B9" t="s">
        <v>14</v>
      </c>
      <c r="C9" s="1">
        <f>[1]CZ!$G$26</f>
        <v>0</v>
      </c>
      <c r="D9" s="1">
        <f>[1]CZ!$I$26</f>
        <v>0</v>
      </c>
      <c r="E9" s="1">
        <f>[1]CZ!$K$26</f>
        <v>0</v>
      </c>
      <c r="F9" s="1">
        <f>[1]CZ!$M$26</f>
        <v>0</v>
      </c>
      <c r="G9" s="1">
        <f>[1]CZ!$O$26</f>
        <v>0</v>
      </c>
      <c r="I9" s="21">
        <f>[1]CZ!$Q$26</f>
        <v>0</v>
      </c>
      <c r="M9" s="13"/>
      <c r="N9" s="13"/>
      <c r="O9" s="13"/>
      <c r="P9" s="13"/>
      <c r="Q9" s="13"/>
    </row>
    <row r="10" spans="1:17" x14ac:dyDescent="0.3">
      <c r="A10" t="s">
        <v>15</v>
      </c>
      <c r="B10" t="s">
        <v>16</v>
      </c>
      <c r="C10" s="1">
        <f>[1]DK!$G$26</f>
        <v>45.1</v>
      </c>
      <c r="D10" s="1">
        <f>[1]DK!$I$26</f>
        <v>45.3</v>
      </c>
      <c r="E10" s="1">
        <f>[1]DK!$K$26</f>
        <v>46.2</v>
      </c>
      <c r="F10" s="1">
        <f>[1]DK!$M$26</f>
        <v>47.5</v>
      </c>
      <c r="G10" s="1">
        <f>[1]DK!$O$26</f>
        <v>48.1</v>
      </c>
      <c r="I10" s="21" t="str">
        <f>[1]DK!$Q$26</f>
        <v>Published</v>
      </c>
      <c r="M10" s="13"/>
      <c r="N10" s="13"/>
      <c r="O10" s="13"/>
      <c r="P10" s="13"/>
      <c r="Q10" s="13"/>
    </row>
    <row r="11" spans="1:17" x14ac:dyDescent="0.3">
      <c r="A11" t="s">
        <v>17</v>
      </c>
      <c r="B11" t="s">
        <v>18</v>
      </c>
      <c r="C11" s="1">
        <f>[1]DE!$G$26</f>
        <v>0</v>
      </c>
      <c r="D11" s="1">
        <f>[1]DE!$I$26</f>
        <v>0</v>
      </c>
      <c r="E11" s="1">
        <f>[1]DE!$K$26</f>
        <v>0</v>
      </c>
      <c r="F11" s="1">
        <f>[1]DE!$M$26</f>
        <v>0</v>
      </c>
      <c r="G11" s="1">
        <f>[1]DE!$O$26</f>
        <v>0</v>
      </c>
      <c r="I11" s="21">
        <f>[1]DE!$Q$26</f>
        <v>0</v>
      </c>
      <c r="M11" s="13"/>
      <c r="N11" s="13"/>
      <c r="O11" s="13"/>
      <c r="P11" s="13"/>
      <c r="Q11" s="13"/>
    </row>
    <row r="12" spans="1:17" x14ac:dyDescent="0.3">
      <c r="A12" t="s">
        <v>19</v>
      </c>
      <c r="B12" t="s">
        <v>20</v>
      </c>
      <c r="C12" s="1">
        <f>[1]EE!$G$26</f>
        <v>0</v>
      </c>
      <c r="D12" s="1">
        <f>[1]EE!$I$26</f>
        <v>0</v>
      </c>
      <c r="E12" s="1">
        <f>[1]EE!$K$26</f>
        <v>0</v>
      </c>
      <c r="F12" s="1">
        <f>[1]EE!$M$26</f>
        <v>0</v>
      </c>
      <c r="G12" s="1">
        <f>[1]EE!$O$26</f>
        <v>0</v>
      </c>
      <c r="I12" s="21">
        <f>[1]EE!$Q$26</f>
        <v>0</v>
      </c>
      <c r="M12" s="13"/>
      <c r="N12" s="13"/>
      <c r="O12" s="13"/>
      <c r="P12" s="13"/>
      <c r="Q12" s="13"/>
    </row>
    <row r="13" spans="1:17" x14ac:dyDescent="0.3">
      <c r="A13" t="s">
        <v>21</v>
      </c>
      <c r="B13" t="s">
        <v>22</v>
      </c>
      <c r="C13" s="1">
        <f>[1]IE!$G$26</f>
        <v>0</v>
      </c>
      <c r="D13" s="1">
        <f>[1]IE!$I$26</f>
        <v>0</v>
      </c>
      <c r="E13" s="1">
        <f>[1]IE!$K$26</f>
        <v>0</v>
      </c>
      <c r="F13" s="1">
        <f>[1]IE!$M$26</f>
        <v>0</v>
      </c>
      <c r="G13" s="1">
        <f>[1]IE!$O$26</f>
        <v>0</v>
      </c>
      <c r="I13" s="21">
        <f>[1]IE!$Q$26</f>
        <v>0</v>
      </c>
      <c r="M13" s="13"/>
      <c r="N13" s="13"/>
      <c r="O13" s="13"/>
      <c r="P13" s="13"/>
      <c r="Q13" s="13"/>
    </row>
    <row r="14" spans="1:17" x14ac:dyDescent="0.3">
      <c r="A14" t="s">
        <v>23</v>
      </c>
      <c r="B14" t="s">
        <v>24</v>
      </c>
      <c r="C14" s="1">
        <f>[1]EL!$G$26</f>
        <v>0</v>
      </c>
      <c r="D14" s="1">
        <f>[1]EL!$I$26</f>
        <v>0</v>
      </c>
      <c r="E14" s="1">
        <f>[1]EL!$K$26</f>
        <v>0</v>
      </c>
      <c r="F14" s="1">
        <f>[1]EL!$M$26</f>
        <v>0</v>
      </c>
      <c r="G14" s="1">
        <f>[1]EL!$O$26</f>
        <v>0</v>
      </c>
      <c r="I14" s="21">
        <f>[1]EL!$Q$26</f>
        <v>0</v>
      </c>
      <c r="M14" s="13"/>
      <c r="N14" s="13"/>
      <c r="O14" s="13"/>
      <c r="P14" s="13"/>
      <c r="Q14" s="13"/>
    </row>
    <row r="15" spans="1:17" x14ac:dyDescent="0.3">
      <c r="A15" t="s">
        <v>25</v>
      </c>
      <c r="B15" t="s">
        <v>26</v>
      </c>
      <c r="C15" s="1">
        <f>[1]ES!$G$26</f>
        <v>43.779776813827084</v>
      </c>
      <c r="D15" s="1">
        <f>[1]ES!$I$26</f>
        <v>43.20920268167329</v>
      </c>
      <c r="E15" s="1">
        <f>[1]ES!$K$26</f>
        <v>43.211276880687826</v>
      </c>
      <c r="F15" s="1">
        <f>[1]ES!$M$26</f>
        <v>43.093534243415213</v>
      </c>
      <c r="G15" s="1">
        <f>[1]ES!$O$26</f>
        <v>43.045792207915014</v>
      </c>
      <c r="I15" s="21" t="str">
        <f>[1]ES!$Q$26</f>
        <v>Published</v>
      </c>
      <c r="M15" s="13"/>
      <c r="N15" s="13"/>
      <c r="O15" s="13"/>
      <c r="P15" s="13"/>
      <c r="Q15" s="13"/>
    </row>
    <row r="16" spans="1:17" x14ac:dyDescent="0.3">
      <c r="A16" t="s">
        <v>27</v>
      </c>
      <c r="B16" t="s">
        <v>28</v>
      </c>
      <c r="C16" s="1">
        <f>[1]FR!$G$26</f>
        <v>0</v>
      </c>
      <c r="D16" s="1">
        <f>[1]FR!$I$26</f>
        <v>0</v>
      </c>
      <c r="E16" s="1">
        <f>[1]FR!$K$26</f>
        <v>0</v>
      </c>
      <c r="F16" s="1">
        <f>[1]FR!$M$26</f>
        <v>0</v>
      </c>
      <c r="G16" s="1">
        <f>[1]FR!$O$26</f>
        <v>0</v>
      </c>
      <c r="I16" s="21">
        <f>[1]FR!$Q$26</f>
        <v>0</v>
      </c>
      <c r="M16" s="13"/>
      <c r="N16" s="13"/>
      <c r="O16" s="13"/>
      <c r="P16" s="13"/>
      <c r="Q16" s="13"/>
    </row>
    <row r="17" spans="1:17" x14ac:dyDescent="0.3">
      <c r="A17" t="s">
        <v>29</v>
      </c>
      <c r="B17" t="s">
        <v>30</v>
      </c>
      <c r="C17" s="1">
        <f>[1]FI!$G$26</f>
        <v>0</v>
      </c>
      <c r="D17" s="1">
        <f>[1]FI!$I$26</f>
        <v>0</v>
      </c>
      <c r="E17" s="1">
        <f>[1]FI!$K$26</f>
        <v>0</v>
      </c>
      <c r="F17" s="1">
        <f>[1]FI!$M$26</f>
        <v>0</v>
      </c>
      <c r="G17" s="1">
        <f>[1]FI!$O$26</f>
        <v>0</v>
      </c>
      <c r="I17" s="21">
        <f>[1]FI!$Q$26</f>
        <v>0</v>
      </c>
      <c r="M17" s="13"/>
      <c r="N17" s="13"/>
      <c r="O17" s="13"/>
      <c r="P17" s="13"/>
      <c r="Q17" s="13"/>
    </row>
    <row r="18" spans="1:17" x14ac:dyDescent="0.3">
      <c r="A18" t="s">
        <v>31</v>
      </c>
      <c r="B18" t="s">
        <v>32</v>
      </c>
      <c r="C18" s="1">
        <f>[1]HR!$G$26</f>
        <v>0</v>
      </c>
      <c r="D18" s="1">
        <f>[1]HR!$I$26</f>
        <v>0</v>
      </c>
      <c r="E18" s="1">
        <f>[1]HR!$K$26</f>
        <v>0</v>
      </c>
      <c r="F18" s="1">
        <f>[1]HR!$M$26</f>
        <v>0</v>
      </c>
      <c r="G18" s="1">
        <f>[1]HR!$O$26</f>
        <v>0</v>
      </c>
      <c r="I18" s="21">
        <f>[1]HR!$Q$26</f>
        <v>0</v>
      </c>
      <c r="M18" s="13"/>
      <c r="N18" s="13"/>
      <c r="O18" s="13"/>
      <c r="P18" s="13"/>
      <c r="Q18" s="13"/>
    </row>
    <row r="19" spans="1:17" x14ac:dyDescent="0.3">
      <c r="A19" t="s">
        <v>33</v>
      </c>
      <c r="B19" t="s">
        <v>34</v>
      </c>
      <c r="C19" s="1">
        <f>[1]HU!$G$26</f>
        <v>45</v>
      </c>
      <c r="D19" s="1">
        <f>[1]HU!$I$26</f>
        <v>42.7</v>
      </c>
      <c r="E19" s="1">
        <f>[1]HU!$K$26</f>
        <v>38.799999999999997</v>
      </c>
      <c r="F19" s="1">
        <f>[1]HU!$M$26</f>
        <v>37.200000000000003</v>
      </c>
      <c r="G19" s="1">
        <f>[1]HU!$O$26</f>
        <v>36.4</v>
      </c>
      <c r="I19" s="21">
        <f>[1]HU!$Q$26</f>
        <v>0</v>
      </c>
      <c r="M19" s="13"/>
      <c r="N19" s="13"/>
      <c r="O19" s="13"/>
      <c r="P19" s="13"/>
      <c r="Q19" s="13"/>
    </row>
    <row r="20" spans="1:17" x14ac:dyDescent="0.3">
      <c r="A20" t="s">
        <v>35</v>
      </c>
      <c r="B20" t="s">
        <v>36</v>
      </c>
      <c r="C20" s="1">
        <f>[1]IT!$G$26</f>
        <v>0</v>
      </c>
      <c r="D20" s="1">
        <f>[1]IT!$I$26</f>
        <v>0</v>
      </c>
      <c r="E20" s="1">
        <f>[1]IT!$K$26</f>
        <v>0</v>
      </c>
      <c r="F20" s="1">
        <f>[1]IT!$M$26</f>
        <v>0</v>
      </c>
      <c r="G20" s="1">
        <f>[1]IT!$O$26</f>
        <v>0</v>
      </c>
      <c r="I20" s="21">
        <f>[1]IT!$Q$26</f>
        <v>0</v>
      </c>
      <c r="M20" s="13"/>
      <c r="N20" s="13"/>
      <c r="O20" s="13"/>
      <c r="P20" s="13"/>
      <c r="Q20" s="13"/>
    </row>
    <row r="21" spans="1:17" x14ac:dyDescent="0.3">
      <c r="A21" t="s">
        <v>37</v>
      </c>
      <c r="B21" t="s">
        <v>38</v>
      </c>
      <c r="C21" s="1">
        <f>[1]LT!$G$26</f>
        <v>38.324523097822059</v>
      </c>
      <c r="D21" s="1">
        <f>[1]LT!$I$26</f>
        <v>40.059276196025344</v>
      </c>
      <c r="E21" s="1">
        <f>[1]LT!$K$26</f>
        <v>39.224469558724934</v>
      </c>
      <c r="F21" s="1">
        <f>[1]LT!$M$26</f>
        <v>38.730456322325971</v>
      </c>
      <c r="G21" s="1">
        <f>[1]LT!$O$26</f>
        <v>0</v>
      </c>
      <c r="I21" s="21" t="str">
        <f>[1]LT!$Q$26</f>
        <v>Published</v>
      </c>
      <c r="M21" s="13"/>
      <c r="N21" s="13"/>
      <c r="O21" s="13"/>
      <c r="P21" s="13"/>
      <c r="Q21" s="13"/>
    </row>
    <row r="22" spans="1:17" x14ac:dyDescent="0.3">
      <c r="A22" t="s">
        <v>39</v>
      </c>
      <c r="B22" t="s">
        <v>40</v>
      </c>
      <c r="C22" s="1">
        <f>[1]LV!$G$26</f>
        <v>0</v>
      </c>
      <c r="D22" s="1">
        <f>[1]LV!$I$26</f>
        <v>0</v>
      </c>
      <c r="E22" s="1">
        <f>[1]LV!$K$26</f>
        <v>0</v>
      </c>
      <c r="F22" s="1">
        <f>[1]LV!$M$26</f>
        <v>0</v>
      </c>
      <c r="G22" s="1">
        <f>[1]LV!$O$26</f>
        <v>0</v>
      </c>
      <c r="I22" s="21">
        <f>[1]LV!$Q$26</f>
        <v>0</v>
      </c>
      <c r="M22" s="13"/>
      <c r="N22" s="13"/>
      <c r="O22" s="13"/>
      <c r="P22" s="13"/>
      <c r="Q22" s="13"/>
    </row>
    <row r="23" spans="1:17" x14ac:dyDescent="0.3">
      <c r="A23" t="s">
        <v>41</v>
      </c>
      <c r="B23" t="s">
        <v>42</v>
      </c>
      <c r="C23" s="1">
        <f>[1]LU!$G$26</f>
        <v>0</v>
      </c>
      <c r="D23" s="1">
        <f>[1]LU!$I$26</f>
        <v>0</v>
      </c>
      <c r="E23" s="1">
        <f>[1]LU!$K$26</f>
        <v>0</v>
      </c>
      <c r="F23" s="1">
        <f>[1]LU!$M$26</f>
        <v>0</v>
      </c>
      <c r="G23" s="1">
        <f>[1]LU!$O$26</f>
        <v>0</v>
      </c>
      <c r="I23" s="21">
        <f>[1]LU!$Q$26</f>
        <v>0</v>
      </c>
      <c r="M23" s="13"/>
      <c r="N23" s="13"/>
      <c r="O23" s="13"/>
      <c r="P23" s="13"/>
      <c r="Q23" s="13"/>
    </row>
    <row r="24" spans="1:17" x14ac:dyDescent="0.3">
      <c r="A24" t="s">
        <v>43</v>
      </c>
      <c r="B24" t="s">
        <v>44</v>
      </c>
      <c r="C24" s="1">
        <f>[1]MT!$G$26</f>
        <v>0</v>
      </c>
      <c r="D24" s="1">
        <f>[1]MT!$I$26</f>
        <v>0</v>
      </c>
      <c r="E24" s="1">
        <f>[1]MT!$K$26</f>
        <v>0</v>
      </c>
      <c r="F24" s="1">
        <f>[1]MT!$M$26</f>
        <v>0</v>
      </c>
      <c r="G24" s="1">
        <f>[1]MT!$O$26</f>
        <v>0</v>
      </c>
      <c r="I24" s="21">
        <f>[1]MT!$Q$26</f>
        <v>0</v>
      </c>
      <c r="M24" s="13"/>
      <c r="N24" s="13"/>
      <c r="O24" s="13"/>
      <c r="P24" s="13"/>
      <c r="Q24" s="13"/>
    </row>
    <row r="25" spans="1:17" x14ac:dyDescent="0.3">
      <c r="A25" t="s">
        <v>45</v>
      </c>
      <c r="B25" t="s">
        <v>46</v>
      </c>
      <c r="C25" s="1">
        <f>[1]NL!$G$26</f>
        <v>43.41503617279546</v>
      </c>
      <c r="D25" s="1">
        <f>[1]NL!$I$26</f>
        <v>43.800190644996633</v>
      </c>
      <c r="E25" s="1">
        <f>[1]NL!$K$26</f>
        <v>44.095434127371256</v>
      </c>
      <c r="F25" s="1">
        <f>[1]NL!$M$26</f>
        <v>45.130219279445122</v>
      </c>
      <c r="G25" s="1">
        <f>[1]NL!$O$26</f>
        <v>44.855161482971901</v>
      </c>
      <c r="I25" s="21" t="str">
        <f>[1]NL!$Q$26</f>
        <v>Internal</v>
      </c>
      <c r="M25" s="13"/>
      <c r="N25" s="13"/>
      <c r="O25" s="13"/>
      <c r="P25" s="13"/>
      <c r="Q25" s="13"/>
    </row>
    <row r="26" spans="1:17" x14ac:dyDescent="0.3">
      <c r="A26" t="s">
        <v>47</v>
      </c>
      <c r="B26" t="s">
        <v>48</v>
      </c>
      <c r="C26" s="1">
        <f>[1]PT!$G$26</f>
        <v>41.2</v>
      </c>
      <c r="D26" s="1">
        <f>[1]PT!$I$26</f>
        <v>41.4</v>
      </c>
      <c r="E26" s="1">
        <f>[1]PT!$K$26</f>
        <v>41.4</v>
      </c>
      <c r="F26" s="1">
        <f>[1]PT!$M$26</f>
        <v>40.9</v>
      </c>
      <c r="G26" s="1">
        <f>[1]PT!$O$26</f>
        <v>39.799999999999997</v>
      </c>
      <c r="I26" s="21" t="str">
        <f>[1]PT!$Q$26</f>
        <v>Published</v>
      </c>
      <c r="M26" s="13"/>
      <c r="N26" s="13"/>
      <c r="O26" s="13"/>
      <c r="P26" s="13"/>
      <c r="Q26" s="13"/>
    </row>
    <row r="27" spans="1:17" x14ac:dyDescent="0.3">
      <c r="A27" t="s">
        <v>49</v>
      </c>
      <c r="B27" t="s">
        <v>50</v>
      </c>
      <c r="C27" s="1">
        <f>[1]RO!$G$26</f>
        <v>0</v>
      </c>
      <c r="D27" s="1">
        <f>[1]RO!$I$26</f>
        <v>0</v>
      </c>
      <c r="E27" s="1">
        <f>[1]RO!$K$26</f>
        <v>0</v>
      </c>
      <c r="F27" s="1">
        <f>[1]RO!$M$26</f>
        <v>0</v>
      </c>
      <c r="G27" s="1">
        <f>[1]RO!$O$26</f>
        <v>0</v>
      </c>
      <c r="I27" s="21">
        <f>[1]RO!$Q$26</f>
        <v>0</v>
      </c>
      <c r="M27" s="13"/>
      <c r="N27" s="13"/>
      <c r="O27" s="13"/>
      <c r="P27" s="13"/>
      <c r="Q27" s="13"/>
    </row>
    <row r="28" spans="1:17" x14ac:dyDescent="0.3">
      <c r="A28" t="s">
        <v>51</v>
      </c>
      <c r="B28" t="s">
        <v>52</v>
      </c>
      <c r="C28" s="1">
        <f>[1]SI!$G$26</f>
        <v>46</v>
      </c>
      <c r="D28" s="1">
        <f>[1]SI!$I$26</f>
        <v>45.1</v>
      </c>
      <c r="E28" s="1">
        <f>[1]SI!$K$26</f>
        <v>0</v>
      </c>
      <c r="F28" s="1">
        <f>[1]SI!$M$26</f>
        <v>0</v>
      </c>
      <c r="G28" s="1">
        <f>[1]SI!$O$26</f>
        <v>0</v>
      </c>
      <c r="I28" s="21">
        <f>[1]SI!$Q$26</f>
        <v>0</v>
      </c>
      <c r="M28" s="13"/>
      <c r="N28" s="13"/>
      <c r="O28" s="13"/>
      <c r="P28" s="13"/>
      <c r="Q28" s="13"/>
    </row>
    <row r="29" spans="1:17" x14ac:dyDescent="0.3">
      <c r="A29" t="s">
        <v>53</v>
      </c>
      <c r="B29" t="s">
        <v>54</v>
      </c>
      <c r="C29" s="1">
        <f>[1]SK!$G$26</f>
        <v>45.826681263194452</v>
      </c>
      <c r="D29" s="1">
        <f>[1]SK!$I$26</f>
        <v>45.108877198714225</v>
      </c>
      <c r="E29" s="1">
        <f>[1]SK!$K$26</f>
        <v>44.318355796176476</v>
      </c>
      <c r="F29" s="1">
        <f>[1]SK!$M$26</f>
        <v>43.62418088576036</v>
      </c>
      <c r="G29" s="1">
        <f>[1]SK!$O$26</f>
        <v>42.201590953949896</v>
      </c>
      <c r="I29" s="21" t="str">
        <f>[1]SK!$Q$26</f>
        <v>Published</v>
      </c>
      <c r="M29" s="13"/>
      <c r="N29" s="13"/>
      <c r="O29" s="13"/>
      <c r="P29" s="13"/>
      <c r="Q29" s="13"/>
    </row>
    <row r="30" spans="1:17" x14ac:dyDescent="0.3">
      <c r="A30" t="s">
        <v>55</v>
      </c>
      <c r="B30" t="s">
        <v>56</v>
      </c>
      <c r="C30" s="1">
        <f>[1]SE!$G$26</f>
        <v>0</v>
      </c>
      <c r="D30" s="1">
        <f>[1]SE!$I$26</f>
        <v>0</v>
      </c>
      <c r="E30" s="1">
        <f>[1]SE!$K$26</f>
        <v>0</v>
      </c>
      <c r="F30" s="1">
        <f>[1]SE!$M$26</f>
        <v>0</v>
      </c>
      <c r="G30" s="1">
        <f>[1]SE!$O$26</f>
        <v>0</v>
      </c>
      <c r="I30" s="21">
        <f>[1]SE!$Q$26</f>
        <v>0</v>
      </c>
      <c r="M30" s="13"/>
      <c r="N30" s="13"/>
      <c r="O30" s="13"/>
      <c r="P30" s="13"/>
      <c r="Q30" s="13"/>
    </row>
    <row r="31" spans="1:17" x14ac:dyDescent="0.3">
      <c r="A31" t="s">
        <v>57</v>
      </c>
      <c r="B31" t="s">
        <v>58</v>
      </c>
      <c r="C31" s="1">
        <f>[1]UK!$G$26</f>
        <v>35.23418682116808</v>
      </c>
      <c r="D31" s="1">
        <f>[1]UK!$I$26</f>
        <v>35.216246753270603</v>
      </c>
      <c r="E31" s="1">
        <f>[1]UK!$K$26</f>
        <v>35.001891188500458</v>
      </c>
      <c r="F31" s="1">
        <f>[1]UK!$M$26</f>
        <v>34.611413577863495</v>
      </c>
      <c r="G31" s="1">
        <f>[1]UK!$O$26</f>
        <v>34.048596591444493</v>
      </c>
      <c r="I31" s="21" t="str">
        <f>[1]UK!$Q$26</f>
        <v>Internal</v>
      </c>
      <c r="M31" s="13"/>
      <c r="N31" s="13"/>
      <c r="O31" s="13"/>
      <c r="P31" s="13"/>
      <c r="Q31" s="13"/>
    </row>
    <row r="33" spans="1:18" ht="31.95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18" ht="17.399999999999999" x14ac:dyDescent="0.3">
      <c r="A34" s="3" t="s">
        <v>65</v>
      </c>
      <c r="B34" s="9"/>
      <c r="C34" s="9"/>
      <c r="D34" s="10"/>
      <c r="E34" s="2"/>
    </row>
    <row r="36" spans="1:18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20" t="s">
        <v>4</v>
      </c>
      <c r="J36" s="20" t="s">
        <v>60</v>
      </c>
      <c r="L36" s="4"/>
      <c r="M36" s="4"/>
      <c r="N36" s="4"/>
      <c r="O36" s="4"/>
      <c r="P36" s="4"/>
      <c r="Q36" s="4"/>
      <c r="R36" s="4"/>
    </row>
    <row r="37" spans="1:18" x14ac:dyDescent="0.3">
      <c r="A37" t="s">
        <v>5</v>
      </c>
      <c r="B37" t="s">
        <v>6</v>
      </c>
      <c r="C37" s="1">
        <f>[1]AT!$G$62</f>
        <v>50.7</v>
      </c>
      <c r="D37" s="1">
        <f>[1]AT!$I$62</f>
        <v>50.6</v>
      </c>
      <c r="E37" s="1">
        <f>[1]AT!$K$62</f>
        <v>50.4</v>
      </c>
      <c r="F37" s="1">
        <f>[1]AT!$M$62</f>
        <v>50.1</v>
      </c>
      <c r="G37" s="1">
        <f>[1]AT!$O$62</f>
        <v>49.8</v>
      </c>
      <c r="I37" s="21" t="str">
        <f>[1]AT!$Q$62</f>
        <v>Assessed</v>
      </c>
      <c r="J37" s="21">
        <f>[1]AT!$S$62</f>
        <v>0</v>
      </c>
      <c r="M37" s="13"/>
      <c r="N37" s="13"/>
      <c r="O37" s="13"/>
      <c r="P37" s="13"/>
      <c r="Q37" s="13"/>
    </row>
    <row r="38" spans="1:18" x14ac:dyDescent="0.3">
      <c r="A38" t="s">
        <v>7</v>
      </c>
      <c r="B38" t="s">
        <v>8</v>
      </c>
      <c r="C38" s="1">
        <f>[1]BE!$G$62</f>
        <v>0</v>
      </c>
      <c r="D38" s="1">
        <f>[1]BE!$I$62</f>
        <v>0</v>
      </c>
      <c r="E38" s="1">
        <f>[1]BE!$K$62</f>
        <v>0</v>
      </c>
      <c r="F38" s="1">
        <f>[1]BE!$M$62</f>
        <v>0</v>
      </c>
      <c r="G38" s="1">
        <f>[1]BE!$O$62</f>
        <v>0</v>
      </c>
      <c r="I38" s="21">
        <f>[1]BE!$Q$62</f>
        <v>0</v>
      </c>
      <c r="J38" s="21">
        <f>[1]BE!$S$62</f>
        <v>0</v>
      </c>
      <c r="M38" s="13"/>
      <c r="N38" s="13"/>
      <c r="O38" s="13"/>
      <c r="P38" s="13"/>
      <c r="Q38" s="13"/>
    </row>
    <row r="39" spans="1:18" x14ac:dyDescent="0.3">
      <c r="A39" t="s">
        <v>9</v>
      </c>
      <c r="B39" t="s">
        <v>10</v>
      </c>
      <c r="C39" s="1">
        <f>[1]BG!$G$62</f>
        <v>38.200000000000003</v>
      </c>
      <c r="D39" s="1">
        <f>[1]BG!$I$62</f>
        <v>40.700000000000003</v>
      </c>
      <c r="E39" s="1">
        <f>[1]BG!$K$62</f>
        <v>41.1</v>
      </c>
      <c r="F39" s="1">
        <f>[1]BG!$M$62</f>
        <v>40.9</v>
      </c>
      <c r="G39" s="1">
        <f>[1]BG!$O$62</f>
        <v>0</v>
      </c>
      <c r="I39" s="21">
        <f>[1]BG!$Q$62</f>
        <v>0</v>
      </c>
      <c r="J39" s="21" t="str">
        <f>[1]BG!$S$62</f>
        <v>Government</v>
      </c>
      <c r="M39" s="13"/>
      <c r="N39" s="13"/>
      <c r="O39" s="13"/>
      <c r="P39" s="13"/>
      <c r="Q39" s="13"/>
    </row>
    <row r="40" spans="1:18" x14ac:dyDescent="0.3">
      <c r="A40" t="s">
        <v>11</v>
      </c>
      <c r="B40" t="s">
        <v>12</v>
      </c>
      <c r="C40" s="1">
        <f>[1]CY!$G$62</f>
        <v>24.2</v>
      </c>
      <c r="D40" s="1">
        <f>[1]CY!$I$62</f>
        <v>29.9</v>
      </c>
      <c r="E40" s="1">
        <f>[1]CY!$K$62</f>
        <v>27.3</v>
      </c>
      <c r="F40" s="1">
        <f>[1]CY!$M$62</f>
        <v>27.6</v>
      </c>
      <c r="G40" s="1">
        <f>[1]CY!$O$62</f>
        <v>0</v>
      </c>
      <c r="I40" s="21" t="str">
        <f>[1]CY!$Q$62</f>
        <v>Endorsed</v>
      </c>
      <c r="J40" s="21" t="str">
        <f>[1]CY!$S$62</f>
        <v>Government</v>
      </c>
      <c r="M40" s="13"/>
      <c r="N40" s="13"/>
      <c r="O40" s="13"/>
      <c r="P40" s="13"/>
      <c r="Q40" s="13"/>
    </row>
    <row r="41" spans="1:18" x14ac:dyDescent="0.3">
      <c r="A41" t="s">
        <v>13</v>
      </c>
      <c r="B41" t="s">
        <v>14</v>
      </c>
      <c r="C41" s="1">
        <f>[1]CZ!$G$62</f>
        <v>44.9</v>
      </c>
      <c r="D41" s="1">
        <f>[1]CZ!$I$62</f>
        <v>42.8</v>
      </c>
      <c r="E41" s="1">
        <f>[1]CZ!$K$62</f>
        <v>42</v>
      </c>
      <c r="F41" s="1">
        <f>[1]CZ!$M$62</f>
        <v>41.5</v>
      </c>
      <c r="G41" s="1">
        <f>[1]CZ!$O$62</f>
        <v>0</v>
      </c>
      <c r="I41" s="21">
        <f>[1]CZ!$Q$62</f>
        <v>0</v>
      </c>
      <c r="J41" s="21">
        <f>[1]CZ!$S$62</f>
        <v>0</v>
      </c>
      <c r="M41" s="13"/>
      <c r="N41" s="13"/>
      <c r="O41" s="13"/>
      <c r="P41" s="13"/>
      <c r="Q41" s="13"/>
    </row>
    <row r="42" spans="1:18" x14ac:dyDescent="0.3">
      <c r="A42" t="s">
        <v>15</v>
      </c>
      <c r="B42" t="s">
        <v>16</v>
      </c>
      <c r="C42" s="1">
        <f>[1]DK!$G$62</f>
        <v>45.7</v>
      </c>
      <c r="D42" s="1">
        <f>[1]DK!$I$62</f>
        <v>45.8</v>
      </c>
      <c r="E42" s="1">
        <f>[1]DK!$K$62</f>
        <v>46.5</v>
      </c>
      <c r="F42" s="1">
        <f>[1]DK!$M$62</f>
        <v>47.6</v>
      </c>
      <c r="G42" s="1">
        <f>[1]DK!$O$62</f>
        <v>48.2</v>
      </c>
      <c r="I42" s="21" t="str">
        <f>[1]DK!$Q$62</f>
        <v>Not available</v>
      </c>
      <c r="J42" s="21" t="str">
        <f>[1]DK!$S$62</f>
        <v>Government</v>
      </c>
      <c r="M42" s="13"/>
      <c r="N42" s="13"/>
      <c r="O42" s="13"/>
      <c r="P42" s="13"/>
      <c r="Q42" s="13"/>
    </row>
    <row r="43" spans="1:18" x14ac:dyDescent="0.3">
      <c r="A43" t="s">
        <v>17</v>
      </c>
      <c r="B43" t="s">
        <v>18</v>
      </c>
      <c r="C43" s="1">
        <f>[1]DE!$G$62</f>
        <v>0</v>
      </c>
      <c r="D43" s="1">
        <f>[1]DE!$I$62</f>
        <v>0</v>
      </c>
      <c r="E43" s="1">
        <f>[1]DE!$K$62</f>
        <v>0</v>
      </c>
      <c r="F43" s="1">
        <f>[1]DE!$M$62</f>
        <v>0</v>
      </c>
      <c r="G43" s="1">
        <f>[1]DE!$O$62</f>
        <v>0</v>
      </c>
      <c r="I43" s="21">
        <f>[1]DE!$Q$62</f>
        <v>0</v>
      </c>
      <c r="J43" s="21" t="str">
        <f>[1]DE!$S$62</f>
        <v>Not applicable</v>
      </c>
      <c r="M43" s="13"/>
      <c r="N43" s="13"/>
      <c r="O43" s="13"/>
      <c r="P43" s="13"/>
      <c r="Q43" s="13"/>
    </row>
    <row r="44" spans="1:18" x14ac:dyDescent="0.3">
      <c r="A44" t="s">
        <v>19</v>
      </c>
      <c r="B44" t="s">
        <v>20</v>
      </c>
      <c r="C44" s="1">
        <f>[1]EE!$G$62</f>
        <v>42.6</v>
      </c>
      <c r="D44" s="1">
        <f>[1]EE!$I$62</f>
        <v>41.9</v>
      </c>
      <c r="E44" s="1">
        <f>[1]EE!$K$62</f>
        <v>41.6</v>
      </c>
      <c r="F44" s="1">
        <f>[1]EE!$M$62</f>
        <v>41.9</v>
      </c>
      <c r="G44" s="1">
        <f>[1]EE!$O$62</f>
        <v>41.1</v>
      </c>
      <c r="I44" s="21">
        <f>[1]EE!$Q$62</f>
        <v>0</v>
      </c>
      <c r="J44" s="21">
        <f>[1]EE!$S$62</f>
        <v>0</v>
      </c>
      <c r="M44" s="13"/>
      <c r="N44" s="13"/>
      <c r="O44" s="13"/>
      <c r="P44" s="13"/>
      <c r="Q44" s="13"/>
    </row>
    <row r="45" spans="1:18" x14ac:dyDescent="0.3">
      <c r="A45" t="s">
        <v>21</v>
      </c>
      <c r="B45" t="s">
        <v>22</v>
      </c>
      <c r="C45" s="1">
        <f>[1]IE!$G$62</f>
        <v>36.200000000000003</v>
      </c>
      <c r="D45" s="1">
        <f>[1]IE!$I$62</f>
        <v>36.5</v>
      </c>
      <c r="E45" s="1">
        <f>[1]IE!$K$62</f>
        <v>36.799999999999997</v>
      </c>
      <c r="F45" s="1">
        <f>[1]IE!$M$62</f>
        <v>36.6</v>
      </c>
      <c r="G45" s="1">
        <f>[1]IE!$O$62</f>
        <v>0</v>
      </c>
      <c r="I45" s="21" t="str">
        <f>[1]IE!$Q$62</f>
        <v>Assessed</v>
      </c>
      <c r="J45" s="21" t="str">
        <f>[1]IE!$S$62</f>
        <v>Government</v>
      </c>
      <c r="M45" s="13"/>
      <c r="N45" s="13"/>
      <c r="O45" s="13"/>
      <c r="P45" s="13"/>
      <c r="Q45" s="13"/>
    </row>
    <row r="46" spans="1:18" x14ac:dyDescent="0.3">
      <c r="A46" t="s">
        <v>23</v>
      </c>
      <c r="B46" t="s">
        <v>24</v>
      </c>
      <c r="C46" s="1">
        <f>[1]EL!$G$62</f>
        <v>0</v>
      </c>
      <c r="D46" s="1">
        <f>[1]EL!$I$62</f>
        <v>0</v>
      </c>
      <c r="E46" s="1">
        <f>[1]EL!$K$62</f>
        <v>0</v>
      </c>
      <c r="F46" s="1">
        <f>[1]EL!$M$62</f>
        <v>0</v>
      </c>
      <c r="G46" s="1">
        <f>[1]EL!$O$62</f>
        <v>0</v>
      </c>
      <c r="I46" s="21">
        <f>[1]EL!$Q$62</f>
        <v>0</v>
      </c>
      <c r="J46" s="21">
        <f>[1]EL!$S$62</f>
        <v>0</v>
      </c>
      <c r="M46" s="13"/>
      <c r="N46" s="13"/>
      <c r="O46" s="13"/>
      <c r="P46" s="13"/>
      <c r="Q46" s="13"/>
    </row>
    <row r="47" spans="1:18" x14ac:dyDescent="0.3">
      <c r="A47" t="s">
        <v>25</v>
      </c>
      <c r="B47" t="s">
        <v>26</v>
      </c>
      <c r="C47" s="1">
        <f>[1]ES!$G$62</f>
        <v>43.333903248726351</v>
      </c>
      <c r="D47" s="1">
        <f>[1]ES!$I$62</f>
        <v>42.465006136999399</v>
      </c>
      <c r="E47" s="1">
        <f>[1]ES!$K$62</f>
        <v>0</v>
      </c>
      <c r="F47" s="1">
        <f>[1]ES!$M$62</f>
        <v>0</v>
      </c>
      <c r="G47" s="1">
        <f>[1]ES!$O$62</f>
        <v>0</v>
      </c>
      <c r="I47" s="21" t="str">
        <f>[1]ES!$Q$62</f>
        <v>Assessed</v>
      </c>
      <c r="J47" s="21" t="str">
        <f>[1]ES!$S$62</f>
        <v>Government</v>
      </c>
      <c r="M47" s="13"/>
      <c r="N47" s="13"/>
      <c r="O47" s="13"/>
      <c r="P47" s="13"/>
      <c r="Q47" s="13"/>
    </row>
    <row r="48" spans="1:18" x14ac:dyDescent="0.3">
      <c r="A48" t="s">
        <v>27</v>
      </c>
      <c r="B48" t="s">
        <v>28</v>
      </c>
      <c r="C48" s="1">
        <f>[1]FR!$G$62</f>
        <v>54.2</v>
      </c>
      <c r="D48" s="1">
        <f>[1]FR!$I$62</f>
        <v>53.4</v>
      </c>
      <c r="E48" s="1">
        <f>[1]FR!$K$62</f>
        <v>52.8</v>
      </c>
      <c r="F48" s="1">
        <f>[1]FR!$M$62</f>
        <v>52</v>
      </c>
      <c r="G48" s="1">
        <f>[1]FR!$O$62</f>
        <v>51.2</v>
      </c>
      <c r="I48" s="21" t="str">
        <f>[1]FR!$Q$62</f>
        <v>Assessed</v>
      </c>
      <c r="J48" s="21" t="str">
        <f>[1]FR!$S$62</f>
        <v>Other</v>
      </c>
      <c r="M48" s="13"/>
      <c r="N48" s="13"/>
      <c r="O48" s="13"/>
      <c r="P48" s="13"/>
      <c r="Q48" s="13"/>
    </row>
    <row r="49" spans="1:17" x14ac:dyDescent="0.3">
      <c r="A49" t="s">
        <v>29</v>
      </c>
      <c r="B49" t="s">
        <v>30</v>
      </c>
      <c r="C49" s="1">
        <f>[1]FI!$G$62</f>
        <v>53.702127659574472</v>
      </c>
      <c r="D49" s="1">
        <f>[1]FI!$I$62</f>
        <v>53.484536082474236</v>
      </c>
      <c r="E49" s="1">
        <f>[1]FI!$K$62</f>
        <v>53.445544554455452</v>
      </c>
      <c r="F49" s="1">
        <f>[1]FI!$M$62</f>
        <v>0</v>
      </c>
      <c r="G49" s="1">
        <f>[1]FI!$O$62</f>
        <v>0</v>
      </c>
      <c r="I49" s="21">
        <f>[1]FI!$Q$62</f>
        <v>0</v>
      </c>
      <c r="J49" s="21">
        <f>[1]FI!$S$62</f>
        <v>0</v>
      </c>
      <c r="M49" s="13"/>
      <c r="N49" s="13"/>
      <c r="O49" s="13"/>
      <c r="P49" s="13"/>
      <c r="Q49" s="13"/>
    </row>
    <row r="50" spans="1:17" x14ac:dyDescent="0.3">
      <c r="A50" t="s">
        <v>31</v>
      </c>
      <c r="B50" t="s">
        <v>32</v>
      </c>
      <c r="C50" s="1">
        <f>[1]HR!$G$62</f>
        <v>45.8</v>
      </c>
      <c r="D50" s="1">
        <f>[1]HR!$I$62</f>
        <v>46</v>
      </c>
      <c r="E50" s="1">
        <f>[1]HR!$K$62</f>
        <v>45.3</v>
      </c>
      <c r="F50" s="1">
        <f>[1]HR!$M$62</f>
        <v>45.2</v>
      </c>
      <c r="G50" s="1">
        <f>[1]HR!$O$62</f>
        <v>0</v>
      </c>
      <c r="I50" s="21">
        <f>[1]HR!$Q$62</f>
        <v>0</v>
      </c>
      <c r="J50" s="21">
        <f>[1]HR!$S$62</f>
        <v>0</v>
      </c>
      <c r="M50" s="13"/>
      <c r="N50" s="13"/>
      <c r="O50" s="13"/>
      <c r="P50" s="13"/>
      <c r="Q50" s="13"/>
    </row>
    <row r="51" spans="1:17" x14ac:dyDescent="0.3">
      <c r="A51" t="s">
        <v>33</v>
      </c>
      <c r="B51" t="s">
        <v>34</v>
      </c>
      <c r="C51" s="1">
        <f>[1]HU!$G$62</f>
        <v>45</v>
      </c>
      <c r="D51" s="1">
        <f>[1]HU!$I$62</f>
        <v>42.7</v>
      </c>
      <c r="E51" s="1">
        <f>[1]HU!$K$62</f>
        <v>38.799999999999997</v>
      </c>
      <c r="F51" s="1">
        <f>[1]HU!$M$62</f>
        <v>37.200000000000003</v>
      </c>
      <c r="G51" s="1">
        <f>[1]HU!$O$62</f>
        <v>36.4</v>
      </c>
      <c r="I51" s="21">
        <f>[1]HU!$Q$62</f>
        <v>0</v>
      </c>
      <c r="J51" s="21">
        <f>[1]HU!$S$62</f>
        <v>0</v>
      </c>
      <c r="M51" s="13"/>
      <c r="N51" s="13"/>
      <c r="O51" s="13"/>
      <c r="P51" s="13"/>
      <c r="Q51" s="13"/>
    </row>
    <row r="52" spans="1:17" x14ac:dyDescent="0.3">
      <c r="A52" t="s">
        <v>35</v>
      </c>
      <c r="B52" t="s">
        <v>36</v>
      </c>
      <c r="C52" s="1">
        <f>[1]IT!$G$62</f>
        <v>49.5</v>
      </c>
      <c r="D52" s="1">
        <f>[1]IT!$I$62</f>
        <v>46.5</v>
      </c>
      <c r="E52" s="1">
        <f>[1]IT!$K$62</f>
        <v>0</v>
      </c>
      <c r="F52" s="1">
        <f>[1]IT!$M$62</f>
        <v>0</v>
      </c>
      <c r="G52" s="1">
        <f>[1]IT!$O$62</f>
        <v>0</v>
      </c>
      <c r="I52" s="21" t="str">
        <f>[1]IT!$Q$62</f>
        <v>Assessed</v>
      </c>
      <c r="J52" s="21" t="str">
        <f>[1]IT!$S$62</f>
        <v>Government</v>
      </c>
      <c r="M52" s="13"/>
      <c r="N52" s="13"/>
      <c r="O52" s="13"/>
      <c r="P52" s="13"/>
      <c r="Q52" s="13"/>
    </row>
    <row r="53" spans="1:17" x14ac:dyDescent="0.3">
      <c r="A53" t="s">
        <v>37</v>
      </c>
      <c r="B53" t="s">
        <v>38</v>
      </c>
      <c r="C53" s="1">
        <f>[1]LT!$G$62</f>
        <v>38.4</v>
      </c>
      <c r="D53" s="1">
        <f>[1]LT!$I$62</f>
        <v>40.299999999999997</v>
      </c>
      <c r="E53" s="1">
        <f>[1]LT!$K$62</f>
        <v>39.6</v>
      </c>
      <c r="F53" s="1">
        <f>[1]LT!$M$62</f>
        <v>38.799999999999997</v>
      </c>
      <c r="G53" s="1">
        <f>[1]LT!$O$62</f>
        <v>0</v>
      </c>
      <c r="I53" s="21">
        <f>[1]LT!$Q$62</f>
        <v>0</v>
      </c>
      <c r="J53" s="21" t="str">
        <f>[1]LT!$S$62</f>
        <v>Government</v>
      </c>
      <c r="M53" s="13"/>
      <c r="N53" s="13"/>
      <c r="O53" s="13"/>
      <c r="P53" s="13"/>
      <c r="Q53" s="13"/>
    </row>
    <row r="54" spans="1:17" x14ac:dyDescent="0.3">
      <c r="A54" t="s">
        <v>39</v>
      </c>
      <c r="B54" t="s">
        <v>40</v>
      </c>
      <c r="C54" s="1">
        <f>[1]LV!$G$62</f>
        <v>39.043622453795585</v>
      </c>
      <c r="D54" s="1">
        <f>[1]LV!$I$62</f>
        <v>40.902164402117741</v>
      </c>
      <c r="E54" s="1">
        <f>[1]LV!$K$62</f>
        <v>38.972264160767061</v>
      </c>
      <c r="F54" s="1">
        <f>[1]LV!$M$62</f>
        <v>36.7647582531037</v>
      </c>
      <c r="G54" s="1">
        <f>[1]LV!$O$62</f>
        <v>0</v>
      </c>
      <c r="I54" s="21" t="str">
        <f>[1]LV!$Q$62</f>
        <v>Assessed</v>
      </c>
      <c r="J54" s="21" t="str">
        <f>[1]LV!$S$62</f>
        <v>Government</v>
      </c>
      <c r="M54" s="13"/>
      <c r="N54" s="13"/>
      <c r="O54" s="13"/>
      <c r="P54" s="13"/>
      <c r="Q54" s="13"/>
    </row>
    <row r="55" spans="1:17" x14ac:dyDescent="0.3">
      <c r="A55" t="s">
        <v>41</v>
      </c>
      <c r="B55" t="s">
        <v>42</v>
      </c>
      <c r="C55" s="1">
        <f>[1]LU!$G$62</f>
        <v>0</v>
      </c>
      <c r="D55" s="1">
        <f>[1]LU!$I$62</f>
        <v>0</v>
      </c>
      <c r="E55" s="1">
        <f>[1]LU!$K$62</f>
        <v>0</v>
      </c>
      <c r="F55" s="1">
        <f>[1]LU!$M$62</f>
        <v>0</v>
      </c>
      <c r="G55" s="1">
        <f>[1]LU!$O$62</f>
        <v>0</v>
      </c>
      <c r="I55" s="21">
        <f>[1]LU!$Q$62</f>
        <v>0</v>
      </c>
      <c r="J55" s="21">
        <f>[1]LU!$S$62</f>
        <v>0</v>
      </c>
      <c r="M55" s="13"/>
      <c r="N55" s="13"/>
      <c r="O55" s="13"/>
      <c r="P55" s="13"/>
      <c r="Q55" s="13"/>
    </row>
    <row r="56" spans="1:17" x14ac:dyDescent="0.3">
      <c r="A56" t="s">
        <v>43</v>
      </c>
      <c r="B56" t="s">
        <v>44</v>
      </c>
      <c r="C56" s="1">
        <f>[1]MT!$G$62</f>
        <v>39.99</v>
      </c>
      <c r="D56" s="1">
        <f>[1]MT!$I$62</f>
        <v>38.57</v>
      </c>
      <c r="E56" s="1">
        <f>[1]MT!$K$62</f>
        <v>0</v>
      </c>
      <c r="F56" s="1">
        <f>[1]MT!$M$62</f>
        <v>0</v>
      </c>
      <c r="G56" s="1">
        <f>[1]MT!$O$62</f>
        <v>0</v>
      </c>
      <c r="I56" s="21" t="str">
        <f>[1]MT!$Q$62</f>
        <v>Assessed</v>
      </c>
      <c r="J56" s="21" t="str">
        <f>[1]MT!$S$62</f>
        <v>Government</v>
      </c>
      <c r="M56" s="13"/>
      <c r="N56" s="13"/>
      <c r="O56" s="13"/>
      <c r="P56" s="13"/>
      <c r="Q56" s="13"/>
    </row>
    <row r="57" spans="1:17" x14ac:dyDescent="0.3">
      <c r="A57" t="s">
        <v>45</v>
      </c>
      <c r="B57" t="s">
        <v>46</v>
      </c>
      <c r="C57" s="1">
        <f>[1]NL!$G$62</f>
        <v>0</v>
      </c>
      <c r="D57" s="1">
        <f>[1]NL!$I$62</f>
        <v>0</v>
      </c>
      <c r="E57" s="1">
        <f>[1]NL!$K$62</f>
        <v>0</v>
      </c>
      <c r="F57" s="1">
        <f>[1]NL!$M$62</f>
        <v>0</v>
      </c>
      <c r="G57" s="1">
        <f>[1]NL!$O$62</f>
        <v>0</v>
      </c>
      <c r="I57" s="21">
        <f>[1]NL!$Q$62</f>
        <v>0</v>
      </c>
      <c r="J57" s="21">
        <f>[1]NL!$S$62</f>
        <v>0</v>
      </c>
      <c r="M57" s="13"/>
      <c r="N57" s="13"/>
      <c r="O57" s="13"/>
      <c r="P57" s="13"/>
      <c r="Q57" s="13"/>
    </row>
    <row r="58" spans="1:17" x14ac:dyDescent="0.3">
      <c r="A58" t="s">
        <v>47</v>
      </c>
      <c r="B58" t="s">
        <v>48</v>
      </c>
      <c r="C58" s="1">
        <f>[1]PT!$G$62</f>
        <v>40.5</v>
      </c>
      <c r="D58" s="1">
        <f>[1]PT!$I$62</f>
        <v>42.2</v>
      </c>
      <c r="E58" s="1">
        <f>[1]PT!$K$62</f>
        <v>0</v>
      </c>
      <c r="F58" s="1">
        <f>[1]PT!$M$62</f>
        <v>0</v>
      </c>
      <c r="G58" s="1">
        <f>[1]PT!$O$62</f>
        <v>0</v>
      </c>
      <c r="I58" s="21">
        <f>[1]PT!$Q$62</f>
        <v>0</v>
      </c>
      <c r="J58" s="21" t="str">
        <f>[1]PT!$S$62</f>
        <v>Government</v>
      </c>
      <c r="M58" s="13"/>
      <c r="N58" s="13"/>
      <c r="O58" s="13"/>
      <c r="P58" s="13"/>
      <c r="Q58" s="13"/>
    </row>
    <row r="59" spans="1:17" x14ac:dyDescent="0.3">
      <c r="A59" t="s">
        <v>49</v>
      </c>
      <c r="B59" t="s">
        <v>50</v>
      </c>
      <c r="C59" s="1">
        <f>[1]RO!$G$62</f>
        <v>36.799999999999997</v>
      </c>
      <c r="D59" s="1">
        <f>[1]RO!$I$62</f>
        <v>36.799999999999997</v>
      </c>
      <c r="E59" s="1">
        <f>[1]RO!$K$62</f>
        <v>35.4</v>
      </c>
      <c r="F59" s="1">
        <f>[1]RO!$M$62</f>
        <v>34.9</v>
      </c>
      <c r="G59" s="1">
        <f>[1]RO!$O$62</f>
        <v>33</v>
      </c>
      <c r="I59" s="21">
        <f>[1]RO!$Q$62</f>
        <v>0</v>
      </c>
      <c r="J59" s="21" t="str">
        <f>[1]RO!$S$62</f>
        <v>Government</v>
      </c>
      <c r="M59" s="13"/>
      <c r="N59" s="13"/>
      <c r="O59" s="13"/>
      <c r="P59" s="13"/>
      <c r="Q59" s="13"/>
    </row>
    <row r="60" spans="1:17" x14ac:dyDescent="0.3">
      <c r="A60" t="s">
        <v>51</v>
      </c>
      <c r="B60" t="s">
        <v>52</v>
      </c>
      <c r="C60" s="1">
        <f>[1]SI!$G$62</f>
        <v>47.3</v>
      </c>
      <c r="D60" s="1">
        <f>[1]SI!$I$62</f>
        <v>46.5</v>
      </c>
      <c r="E60" s="1">
        <f>[1]SI!$K$62</f>
        <v>0</v>
      </c>
      <c r="F60" s="1">
        <f>[1]SI!$M$62</f>
        <v>0</v>
      </c>
      <c r="G60" s="1">
        <f>[1]SI!$O$62</f>
        <v>0</v>
      </c>
      <c r="I60" s="21">
        <f>[1]SI!$Q$62</f>
        <v>0</v>
      </c>
      <c r="J60" s="21">
        <f>[1]SI!$S$62</f>
        <v>0</v>
      </c>
      <c r="M60" s="13"/>
      <c r="N60" s="13"/>
      <c r="O60" s="13"/>
      <c r="P60" s="13"/>
      <c r="Q60" s="13"/>
    </row>
    <row r="61" spans="1:17" x14ac:dyDescent="0.3">
      <c r="A61" t="s">
        <v>53</v>
      </c>
      <c r="B61" t="s">
        <v>54</v>
      </c>
      <c r="C61" s="1">
        <f>[1]SK!$G$62</f>
        <v>0</v>
      </c>
      <c r="D61" s="1">
        <f>[1]SK!$I$62</f>
        <v>0</v>
      </c>
      <c r="E61" s="1">
        <f>[1]SK!$K$62</f>
        <v>0</v>
      </c>
      <c r="F61" s="1">
        <f>[1]SK!$M$62</f>
        <v>0</v>
      </c>
      <c r="G61" s="1">
        <f>[1]SK!$O$62</f>
        <v>0</v>
      </c>
      <c r="I61" s="21">
        <f>[1]SK!$Q$62</f>
        <v>0</v>
      </c>
      <c r="J61" s="21">
        <f>[1]SK!$S$62</f>
        <v>0</v>
      </c>
      <c r="M61" s="13"/>
      <c r="N61" s="13"/>
      <c r="O61" s="13"/>
      <c r="P61" s="13"/>
      <c r="Q61" s="13"/>
    </row>
    <row r="62" spans="1:17" x14ac:dyDescent="0.3">
      <c r="A62" t="s">
        <v>55</v>
      </c>
      <c r="B62" t="s">
        <v>56</v>
      </c>
      <c r="C62" s="1">
        <f>[1]SE!$G$62</f>
        <v>0</v>
      </c>
      <c r="D62" s="1">
        <f>[1]SE!$I$62</f>
        <v>0</v>
      </c>
      <c r="E62" s="1">
        <f>[1]SE!$K$62</f>
        <v>0</v>
      </c>
      <c r="F62" s="1">
        <f>[1]SE!$M$62</f>
        <v>0</v>
      </c>
      <c r="G62" s="1">
        <f>[1]SE!$O$62</f>
        <v>0</v>
      </c>
      <c r="I62" s="21">
        <f>[1]SE!$Q$62</f>
        <v>0</v>
      </c>
      <c r="J62" s="21">
        <f>[1]SE!$S$62</f>
        <v>0</v>
      </c>
      <c r="M62" s="13"/>
      <c r="N62" s="13"/>
      <c r="O62" s="13"/>
      <c r="P62" s="13"/>
      <c r="Q62" s="13"/>
    </row>
    <row r="63" spans="1:17" x14ac:dyDescent="0.3">
      <c r="A63" t="s">
        <v>57</v>
      </c>
      <c r="B63" t="s">
        <v>58</v>
      </c>
      <c r="C63" s="1">
        <f>[1]UK!$G$62</f>
        <v>0</v>
      </c>
      <c r="D63" s="1">
        <f>[1]UK!$I$62</f>
        <v>0</v>
      </c>
      <c r="E63" s="1">
        <f>[1]UK!$K$62</f>
        <v>0</v>
      </c>
      <c r="F63" s="1">
        <f>[1]UK!$M$62</f>
        <v>0</v>
      </c>
      <c r="G63" s="1">
        <f>[1]UK!$O$62</f>
        <v>0</v>
      </c>
      <c r="I63" s="21">
        <f>[1]UK!$Q$62</f>
        <v>0</v>
      </c>
      <c r="J63" s="21">
        <f>[1]UK!$S$62</f>
        <v>0</v>
      </c>
    </row>
  </sheetData>
  <mergeCells count="2">
    <mergeCell ref="A1:I1"/>
    <mergeCell ref="A33:I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A154-48BF-424F-B1DD-999D928CC165}">
  <dimension ref="A1:J63"/>
  <sheetViews>
    <sheetView topLeftCell="A40" workbookViewId="0">
      <selection activeCell="A63" sqref="A63:B63"/>
    </sheetView>
  </sheetViews>
  <sheetFormatPr defaultRowHeight="14.4" x14ac:dyDescent="0.3"/>
  <cols>
    <col min="1" max="1" width="19.109375" customWidth="1"/>
    <col min="9" max="9" width="9.109375" style="18"/>
    <col min="10" max="10" width="17.5546875" style="18" customWidth="1"/>
  </cols>
  <sheetData>
    <row r="1" spans="1:10" ht="27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ht="17.399999999999999" x14ac:dyDescent="0.3">
      <c r="A2" s="3" t="s">
        <v>66</v>
      </c>
      <c r="B2" s="9"/>
      <c r="C2" s="9"/>
      <c r="D2" s="10"/>
      <c r="E2" s="2"/>
    </row>
    <row r="4" spans="1:10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20" t="s">
        <v>4</v>
      </c>
      <c r="J4" s="19"/>
    </row>
    <row r="5" spans="1:10" x14ac:dyDescent="0.3">
      <c r="A5" t="s">
        <v>5</v>
      </c>
      <c r="B5" t="s">
        <v>6</v>
      </c>
      <c r="C5" s="1">
        <f>[1]AT!$G$29</f>
        <v>3</v>
      </c>
      <c r="D5" s="1">
        <f>[1]AT!$I$29</f>
        <v>4.7</v>
      </c>
      <c r="E5" s="1">
        <f>[1]AT!$K$29</f>
        <v>4.4000000000000004</v>
      </c>
      <c r="F5" s="1">
        <f>[1]AT!$M$29</f>
        <v>3.6</v>
      </c>
      <c r="G5" s="1">
        <f>[1]AT!$O$29</f>
        <v>3.1</v>
      </c>
      <c r="I5" s="21" t="str">
        <f>[1]AT!$Q$29</f>
        <v>Published</v>
      </c>
    </row>
    <row r="6" spans="1:10" x14ac:dyDescent="0.3">
      <c r="A6" t="s">
        <v>7</v>
      </c>
      <c r="B6" t="s">
        <v>8</v>
      </c>
      <c r="C6" s="1">
        <f>[1]BE!$G$29</f>
        <v>8.9</v>
      </c>
      <c r="D6" s="1">
        <f>[1]BE!$I$29</f>
        <v>3.8</v>
      </c>
      <c r="E6" s="1">
        <f>[1]BE!$K$29</f>
        <v>3.7</v>
      </c>
      <c r="F6" s="1">
        <f>[1]BE!$M$29</f>
        <v>3.2</v>
      </c>
      <c r="G6" s="1">
        <f>[1]BE!$O$29</f>
        <v>2.2999999999999998</v>
      </c>
      <c r="I6" s="21" t="str">
        <f>[1]BE!$Q$29</f>
        <v>Internal</v>
      </c>
    </row>
    <row r="7" spans="1:10" x14ac:dyDescent="0.3">
      <c r="A7" t="s">
        <v>9</v>
      </c>
      <c r="B7" t="s">
        <v>10</v>
      </c>
      <c r="C7" s="1">
        <f>[1]BG!$G$29</f>
        <v>0</v>
      </c>
      <c r="D7" s="1">
        <f>[1]BG!$I$29</f>
        <v>0</v>
      </c>
      <c r="E7" s="1">
        <f>[1]BG!$K$29</f>
        <v>0</v>
      </c>
      <c r="F7" s="1">
        <f>[1]BG!$M$29</f>
        <v>0</v>
      </c>
      <c r="G7" s="1">
        <f>[1]BG!$O$29</f>
        <v>0</v>
      </c>
      <c r="I7" s="21">
        <f>[1]BG!$Q$29</f>
        <v>0</v>
      </c>
      <c r="J7" s="19"/>
    </row>
    <row r="8" spans="1:10" x14ac:dyDescent="0.3">
      <c r="A8" t="s">
        <v>11</v>
      </c>
      <c r="B8" t="s">
        <v>12</v>
      </c>
      <c r="C8" s="1">
        <f>[1]CY!$G$29</f>
        <v>-3</v>
      </c>
      <c r="D8" s="1">
        <f>[1]CY!$I$29</f>
        <v>30.2</v>
      </c>
      <c r="E8" s="1">
        <f>[1]CY!$K$29</f>
        <v>-3.9</v>
      </c>
      <c r="F8" s="1">
        <f>[1]CY!$M$29</f>
        <v>6.5</v>
      </c>
      <c r="G8" s="1">
        <f>[1]CY!$O$29</f>
        <v>0</v>
      </c>
      <c r="I8" s="21" t="str">
        <f>[1]CY!$Q$29</f>
        <v>Published</v>
      </c>
    </row>
    <row r="9" spans="1:10" x14ac:dyDescent="0.3">
      <c r="A9" t="s">
        <v>13</v>
      </c>
      <c r="B9" t="s">
        <v>14</v>
      </c>
      <c r="C9" s="1">
        <f>[1]CZ!$G$29</f>
        <v>0</v>
      </c>
      <c r="D9" s="1">
        <f>[1]CZ!$I$29</f>
        <v>0</v>
      </c>
      <c r="E9" s="1">
        <f>[1]CZ!$K$29</f>
        <v>0</v>
      </c>
      <c r="F9" s="1">
        <f>[1]CZ!$M$29</f>
        <v>0</v>
      </c>
      <c r="G9" s="1">
        <f>[1]CZ!$O$29</f>
        <v>0</v>
      </c>
      <c r="I9" s="21">
        <f>[1]CZ!$Q$29</f>
        <v>0</v>
      </c>
    </row>
    <row r="10" spans="1:10" x14ac:dyDescent="0.3">
      <c r="A10" t="s">
        <v>15</v>
      </c>
      <c r="B10" t="s">
        <v>16</v>
      </c>
      <c r="C10" s="1">
        <f>[1]DK!$G$29</f>
        <v>4.9000000000000004</v>
      </c>
      <c r="D10" s="1">
        <f>[1]DK!$I$29</f>
        <v>4.5999999999999996</v>
      </c>
      <c r="E10" s="1">
        <f>[1]DK!$K$29</f>
        <v>5.4</v>
      </c>
      <c r="F10" s="1">
        <f>[1]DK!$M$29</f>
        <v>5.7</v>
      </c>
      <c r="G10" s="1">
        <f>[1]DK!$O$29</f>
        <v>4.3</v>
      </c>
      <c r="I10" s="21" t="str">
        <f>[1]DK!$Q$29</f>
        <v>Published</v>
      </c>
    </row>
    <row r="11" spans="1:10" x14ac:dyDescent="0.3">
      <c r="A11" t="s">
        <v>17</v>
      </c>
      <c r="B11" t="s">
        <v>18</v>
      </c>
      <c r="C11" s="1">
        <f>[1]DE!$G$29</f>
        <v>0</v>
      </c>
      <c r="D11" s="1">
        <f>[1]DE!$I$29</f>
        <v>0</v>
      </c>
      <c r="E11" s="1">
        <f>[1]DE!$K$29</f>
        <v>0</v>
      </c>
      <c r="F11" s="1">
        <f>[1]DE!$M$29</f>
        <v>0</v>
      </c>
      <c r="G11" s="1">
        <f>[1]DE!$O$29</f>
        <v>0</v>
      </c>
      <c r="I11" s="21">
        <f>[1]DE!$Q$29</f>
        <v>0</v>
      </c>
    </row>
    <row r="12" spans="1:10" x14ac:dyDescent="0.3">
      <c r="A12" t="s">
        <v>19</v>
      </c>
      <c r="B12" t="s">
        <v>20</v>
      </c>
      <c r="C12" s="1">
        <f>[1]EE!$G$29</f>
        <v>0</v>
      </c>
      <c r="D12" s="1">
        <f>[1]EE!$I$29</f>
        <v>0</v>
      </c>
      <c r="E12" s="1">
        <f>[1]EE!$K$29</f>
        <v>0</v>
      </c>
      <c r="F12" s="1">
        <f>[1]EE!$M$29</f>
        <v>0</v>
      </c>
      <c r="G12" s="1">
        <f>[1]EE!$O$29</f>
        <v>0</v>
      </c>
      <c r="I12" s="21">
        <f>[1]EE!$Q$29</f>
        <v>0</v>
      </c>
    </row>
    <row r="13" spans="1:10" x14ac:dyDescent="0.3">
      <c r="A13" t="s">
        <v>21</v>
      </c>
      <c r="B13" t="s">
        <v>22</v>
      </c>
      <c r="C13" s="1">
        <f>[1]IE!$G$29</f>
        <v>0</v>
      </c>
      <c r="D13" s="1">
        <f>[1]IE!$I$29</f>
        <v>0</v>
      </c>
      <c r="E13" s="1">
        <f>[1]IE!$K$29</f>
        <v>0</v>
      </c>
      <c r="F13" s="1">
        <f>[1]IE!$M$29</f>
        <v>0</v>
      </c>
      <c r="G13" s="1">
        <f>[1]IE!$O$29</f>
        <v>0</v>
      </c>
      <c r="I13" s="21">
        <f>[1]IE!$Q$29</f>
        <v>0</v>
      </c>
    </row>
    <row r="14" spans="1:10" x14ac:dyDescent="0.3">
      <c r="A14" t="s">
        <v>23</v>
      </c>
      <c r="B14" t="s">
        <v>24</v>
      </c>
      <c r="C14" s="1">
        <f>[1]EL!$G$29</f>
        <v>0</v>
      </c>
      <c r="D14" s="1">
        <f>[1]EL!$I$29</f>
        <v>0</v>
      </c>
      <c r="E14" s="1">
        <f>[1]EL!$K$29</f>
        <v>0</v>
      </c>
      <c r="F14" s="1">
        <f>[1]EL!$M$29</f>
        <v>0</v>
      </c>
      <c r="G14" s="1">
        <f>[1]EL!$O$29</f>
        <v>0</v>
      </c>
      <c r="I14" s="21">
        <f>[1]EL!$Q$29</f>
        <v>0</v>
      </c>
    </row>
    <row r="15" spans="1:10" x14ac:dyDescent="0.3">
      <c r="A15" t="s">
        <v>25</v>
      </c>
      <c r="B15" t="s">
        <v>26</v>
      </c>
      <c r="C15" s="1">
        <f>[1]ES!$G$29</f>
        <v>-2.6828290283365641E-2</v>
      </c>
      <c r="D15" s="1">
        <f>[1]ES!$I$29</f>
        <v>-1.3032824141158916E-2</v>
      </c>
      <c r="E15" s="1">
        <f>[1]ES!$K$29</f>
        <v>4.8003640100047207E-5</v>
      </c>
      <c r="F15" s="1">
        <f>[1]ES!$M$29</f>
        <v>-2.7248127288095336E-3</v>
      </c>
      <c r="G15" s="1">
        <f>[1]ES!$O$29</f>
        <v>-1.1078700398655661E-3</v>
      </c>
      <c r="I15" s="21" t="str">
        <f>[1]ES!$Q$29</f>
        <v>Published</v>
      </c>
    </row>
    <row r="16" spans="1:10" x14ac:dyDescent="0.3">
      <c r="A16" t="s">
        <v>27</v>
      </c>
      <c r="B16" t="s">
        <v>28</v>
      </c>
      <c r="C16" s="1">
        <f>[1]FR!$G$29</f>
        <v>0</v>
      </c>
      <c r="D16" s="1">
        <f>[1]FR!$I$29</f>
        <v>0</v>
      </c>
      <c r="E16" s="1">
        <f>[1]FR!$K$29</f>
        <v>0</v>
      </c>
      <c r="F16" s="1">
        <f>[1]FR!$M$29</f>
        <v>0</v>
      </c>
      <c r="G16" s="1">
        <f>[1]FR!$O$29</f>
        <v>0</v>
      </c>
      <c r="I16" s="21">
        <f>[1]FR!$Q$29</f>
        <v>0</v>
      </c>
    </row>
    <row r="17" spans="1:9" x14ac:dyDescent="0.3">
      <c r="A17" t="s">
        <v>29</v>
      </c>
      <c r="B17" t="s">
        <v>30</v>
      </c>
      <c r="C17" s="1">
        <f>[1]FI!$G$29</f>
        <v>0</v>
      </c>
      <c r="D17" s="1">
        <f>[1]FI!$I$29</f>
        <v>0</v>
      </c>
      <c r="E17" s="1">
        <f>[1]FI!$K$29</f>
        <v>0</v>
      </c>
      <c r="F17" s="1">
        <f>[1]FI!$M$29</f>
        <v>0</v>
      </c>
      <c r="G17" s="1">
        <f>[1]FI!$O$29</f>
        <v>0</v>
      </c>
      <c r="I17" s="21">
        <f>[1]FI!$Q$29</f>
        <v>0</v>
      </c>
    </row>
    <row r="18" spans="1:9" x14ac:dyDescent="0.3">
      <c r="A18" t="s">
        <v>31</v>
      </c>
      <c r="B18" t="s">
        <v>32</v>
      </c>
      <c r="C18" s="1">
        <f>[1]HR!$G$29</f>
        <v>0</v>
      </c>
      <c r="D18" s="1">
        <f>[1]HR!$I$29</f>
        <v>0</v>
      </c>
      <c r="E18" s="1">
        <f>[1]HR!$K$29</f>
        <v>0</v>
      </c>
      <c r="F18" s="1">
        <f>[1]HR!$M$29</f>
        <v>0</v>
      </c>
      <c r="G18" s="1">
        <f>[1]HR!$O$29</f>
        <v>0</v>
      </c>
      <c r="I18" s="21">
        <f>[1]HR!$Q$29</f>
        <v>0</v>
      </c>
    </row>
    <row r="19" spans="1:9" x14ac:dyDescent="0.3">
      <c r="A19" t="s">
        <v>33</v>
      </c>
      <c r="B19" t="s">
        <v>34</v>
      </c>
      <c r="C19" s="1">
        <f>[1]HU!$G$29</f>
        <v>-0.1</v>
      </c>
      <c r="D19" s="1">
        <f>[1]HU!$I$29</f>
        <v>1.2</v>
      </c>
      <c r="E19" s="1">
        <f>[1]HU!$K$29</f>
        <v>1.8</v>
      </c>
      <c r="F19" s="1">
        <f>[1]HU!$M$29</f>
        <v>2</v>
      </c>
      <c r="G19" s="1">
        <f>[1]HU!$O$29</f>
        <v>2.4</v>
      </c>
      <c r="I19" s="21">
        <f>[1]HU!$Q$29</f>
        <v>0</v>
      </c>
    </row>
    <row r="20" spans="1:9" x14ac:dyDescent="0.3">
      <c r="A20" t="s">
        <v>35</v>
      </c>
      <c r="B20" t="s">
        <v>36</v>
      </c>
      <c r="C20" s="1">
        <f>[1]IT!$G$29</f>
        <v>0</v>
      </c>
      <c r="D20" s="1">
        <f>[1]IT!$I$29</f>
        <v>0</v>
      </c>
      <c r="E20" s="1">
        <f>[1]IT!$K$29</f>
        <v>0</v>
      </c>
      <c r="F20" s="1">
        <f>[1]IT!$M$29</f>
        <v>0</v>
      </c>
      <c r="G20" s="1">
        <f>[1]IT!$O$29</f>
        <v>0</v>
      </c>
      <c r="I20" s="21">
        <f>[1]IT!$Q$29</f>
        <v>0</v>
      </c>
    </row>
    <row r="21" spans="1:9" x14ac:dyDescent="0.3">
      <c r="A21" t="s">
        <v>37</v>
      </c>
      <c r="B21" t="s">
        <v>38</v>
      </c>
      <c r="C21" s="1">
        <f>[1]LT!$G$29</f>
        <v>14.545503015826702</v>
      </c>
      <c r="D21" s="1">
        <f>[1]LT!$I$29</f>
        <v>9.4289763720582815</v>
      </c>
      <c r="E21" s="1">
        <f>[1]LT!$K$29</f>
        <v>3.1587557744877373</v>
      </c>
      <c r="F21" s="1">
        <f>[1]LT!$M$29</f>
        <v>3.9397990447543099</v>
      </c>
      <c r="G21" s="1">
        <f>[1]LT!$O$29</f>
        <v>0</v>
      </c>
      <c r="I21" s="21" t="str">
        <f>[1]LT!$Q$29</f>
        <v>Published</v>
      </c>
    </row>
    <row r="22" spans="1:9" x14ac:dyDescent="0.3">
      <c r="A22" t="s">
        <v>39</v>
      </c>
      <c r="B22" t="s">
        <v>40</v>
      </c>
      <c r="C22" s="1">
        <f>[1]LV!$G$29</f>
        <v>0</v>
      </c>
      <c r="D22" s="1">
        <f>[1]LV!$I$29</f>
        <v>0</v>
      </c>
      <c r="E22" s="1">
        <f>[1]LV!$K$29</f>
        <v>0</v>
      </c>
      <c r="F22" s="1">
        <f>[1]LV!$M$29</f>
        <v>0</v>
      </c>
      <c r="G22" s="1">
        <f>[1]LV!$O$29</f>
        <v>0</v>
      </c>
      <c r="I22" s="21">
        <f>[1]LV!$Q$29</f>
        <v>0</v>
      </c>
    </row>
    <row r="23" spans="1:9" x14ac:dyDescent="0.3">
      <c r="A23" t="s">
        <v>41</v>
      </c>
      <c r="B23" t="s">
        <v>42</v>
      </c>
      <c r="C23" s="1">
        <f>[1]LU!$G$29</f>
        <v>0</v>
      </c>
      <c r="D23" s="1">
        <f>[1]LU!$I$29</f>
        <v>0</v>
      </c>
      <c r="E23" s="1">
        <f>[1]LU!$K$29</f>
        <v>0</v>
      </c>
      <c r="F23" s="1">
        <f>[1]LU!$M$29</f>
        <v>0</v>
      </c>
      <c r="G23" s="1">
        <f>[1]LU!$O$29</f>
        <v>0</v>
      </c>
      <c r="I23" s="21">
        <f>[1]LU!$Q$29</f>
        <v>0</v>
      </c>
    </row>
    <row r="24" spans="1:9" x14ac:dyDescent="0.3">
      <c r="A24" t="s">
        <v>43</v>
      </c>
      <c r="B24" t="s">
        <v>44</v>
      </c>
      <c r="C24" s="1">
        <f>[1]MT!$G$29</f>
        <v>0</v>
      </c>
      <c r="D24" s="1">
        <f>[1]MT!$I$29</f>
        <v>0</v>
      </c>
      <c r="E24" s="1">
        <f>[1]MT!$K$29</f>
        <v>0</v>
      </c>
      <c r="F24" s="1">
        <f>[1]MT!$M$29</f>
        <v>0</v>
      </c>
      <c r="G24" s="1">
        <f>[1]MT!$O$29</f>
        <v>0</v>
      </c>
      <c r="I24" s="21">
        <f>[1]MT!$Q$29</f>
        <v>0</v>
      </c>
    </row>
    <row r="25" spans="1:9" x14ac:dyDescent="0.3">
      <c r="A25" t="s">
        <v>45</v>
      </c>
      <c r="B25" t="s">
        <v>46</v>
      </c>
      <c r="C25" s="1">
        <f>[1]NL!$G$29</f>
        <v>9.0518761760224322</v>
      </c>
      <c r="D25" s="1">
        <f>[1]NL!$I$29</f>
        <v>5.697076645395649</v>
      </c>
      <c r="E25" s="1">
        <f>[1]NL!$K$29</f>
        <v>4.2253581648975302</v>
      </c>
      <c r="F25" s="1">
        <f>[1]NL!$M$29</f>
        <v>6.5139873780404312</v>
      </c>
      <c r="G25" s="1">
        <f>[1]NL!$O$29</f>
        <v>3.2825800652847903</v>
      </c>
      <c r="I25" s="21" t="str">
        <f>[1]NL!$Q$29</f>
        <v>Internal</v>
      </c>
    </row>
    <row r="26" spans="1:9" x14ac:dyDescent="0.3">
      <c r="A26" t="s">
        <v>47</v>
      </c>
      <c r="B26" t="s">
        <v>48</v>
      </c>
      <c r="C26" s="1">
        <f>[1]PT!$G$29</f>
        <v>5.3</v>
      </c>
      <c r="D26" s="1">
        <f>[1]PT!$I$29</f>
        <v>4.9000000000000004</v>
      </c>
      <c r="E26" s="1">
        <f>[1]PT!$K$29</f>
        <v>4.0999999999999996</v>
      </c>
      <c r="F26" s="1">
        <f>[1]PT!$M$29</f>
        <v>2.8</v>
      </c>
      <c r="G26" s="1">
        <f>[1]PT!$O$29</f>
        <v>1</v>
      </c>
      <c r="I26" s="21" t="str">
        <f>[1]PT!$Q$29</f>
        <v>Published</v>
      </c>
    </row>
    <row r="27" spans="1:9" x14ac:dyDescent="0.3">
      <c r="A27" t="s">
        <v>49</v>
      </c>
      <c r="B27" t="s">
        <v>50</v>
      </c>
      <c r="C27" s="1">
        <f>[1]RO!$G$29</f>
        <v>0</v>
      </c>
      <c r="D27" s="1">
        <f>[1]RO!$I$29</f>
        <v>0</v>
      </c>
      <c r="E27" s="1">
        <f>[1]RO!$K$29</f>
        <v>0</v>
      </c>
      <c r="F27" s="1">
        <f>[1]RO!$M$29</f>
        <v>0</v>
      </c>
      <c r="G27" s="1">
        <f>[1]RO!$O$29</f>
        <v>0</v>
      </c>
      <c r="I27" s="21">
        <f>[1]RO!$Q$29</f>
        <v>0</v>
      </c>
    </row>
    <row r="28" spans="1:9" x14ac:dyDescent="0.3">
      <c r="A28" t="s">
        <v>51</v>
      </c>
      <c r="B28" t="s">
        <v>52</v>
      </c>
      <c r="C28" s="1">
        <f>[1]SI!$G$29</f>
        <v>10.4</v>
      </c>
      <c r="D28" s="1">
        <f>[1]SI!$I$29</f>
        <v>4.8</v>
      </c>
      <c r="E28" s="1">
        <f>[1]SI!$K$29</f>
        <v>0</v>
      </c>
      <c r="F28" s="1">
        <f>[1]SI!$M$29</f>
        <v>0</v>
      </c>
      <c r="G28" s="1">
        <f>[1]SI!$O$29</f>
        <v>0</v>
      </c>
      <c r="I28" s="21">
        <f>[1]SI!$Q$29</f>
        <v>0</v>
      </c>
    </row>
    <row r="29" spans="1:9" x14ac:dyDescent="0.3">
      <c r="A29" t="s">
        <v>53</v>
      </c>
      <c r="B29" t="s">
        <v>54</v>
      </c>
      <c r="C29" s="1">
        <f>[1]SK!$G$29</f>
        <v>23.375034367070402</v>
      </c>
      <c r="D29" s="1">
        <f>[1]SK!$I$29</f>
        <v>4.2922586748687097</v>
      </c>
      <c r="E29" s="1">
        <f>[1]SK!$K$29</f>
        <v>3.6710886757636896</v>
      </c>
      <c r="F29" s="1">
        <f>[1]SK!$M$29</f>
        <v>3.5554464362943072</v>
      </c>
      <c r="G29" s="1">
        <f>[1]SK!$O$29</f>
        <v>1.716666080367335</v>
      </c>
      <c r="I29" s="21" t="str">
        <f>[1]SK!$Q$29</f>
        <v>Published</v>
      </c>
    </row>
    <row r="30" spans="1:9" x14ac:dyDescent="0.3">
      <c r="A30" t="s">
        <v>55</v>
      </c>
      <c r="B30" t="s">
        <v>56</v>
      </c>
      <c r="C30" s="1">
        <f>[1]SE!$G$29</f>
        <v>0</v>
      </c>
      <c r="D30" s="1">
        <f>[1]SE!$I$29</f>
        <v>0</v>
      </c>
      <c r="E30" s="1">
        <f>[1]SE!$K$29</f>
        <v>0</v>
      </c>
      <c r="F30" s="1">
        <f>[1]SE!$M$29</f>
        <v>0</v>
      </c>
      <c r="G30" s="1">
        <f>[1]SE!$O$29</f>
        <v>0</v>
      </c>
      <c r="I30" s="21">
        <f>[1]SE!$Q$29</f>
        <v>0</v>
      </c>
    </row>
    <row r="31" spans="1:9" x14ac:dyDescent="0.3">
      <c r="A31" t="s">
        <v>57</v>
      </c>
      <c r="B31" t="s">
        <v>58</v>
      </c>
      <c r="C31" s="1">
        <f>[1]UK!$G$29</f>
        <v>6.2653080739327072</v>
      </c>
      <c r="D31" s="1">
        <f>[1]UK!$I$29</f>
        <v>2.9174943052880487</v>
      </c>
      <c r="E31" s="1">
        <f>[1]UK!$K$29</f>
        <v>2.4706244781447229</v>
      </c>
      <c r="F31" s="1">
        <f>[1]UK!$M$29</f>
        <v>2.4714315582123447</v>
      </c>
      <c r="G31" s="1">
        <f>[1]UK!$O$29</f>
        <v>2.0522423541856183</v>
      </c>
      <c r="I31" s="21" t="str">
        <f>[1]UK!$Q$29</f>
        <v>Internal</v>
      </c>
    </row>
    <row r="33" spans="1:10" ht="31.95" customHeight="1" x14ac:dyDescent="0.3">
      <c r="A33" s="23" t="s">
        <v>59</v>
      </c>
      <c r="B33" s="23"/>
      <c r="C33" s="23"/>
      <c r="D33" s="23"/>
      <c r="E33" s="23"/>
      <c r="F33" s="23"/>
      <c r="G33" s="23"/>
      <c r="H33" s="23"/>
      <c r="I33" s="23"/>
    </row>
    <row r="34" spans="1:10" ht="17.399999999999999" x14ac:dyDescent="0.3">
      <c r="A34" s="3" t="s">
        <v>66</v>
      </c>
      <c r="B34" s="9"/>
      <c r="C34" s="9"/>
      <c r="D34" s="10"/>
      <c r="E34" s="2"/>
    </row>
    <row r="36" spans="1:10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20" t="s">
        <v>4</v>
      </c>
      <c r="J36" s="20" t="s">
        <v>60</v>
      </c>
    </row>
    <row r="37" spans="1:10" x14ac:dyDescent="0.3">
      <c r="A37" t="s">
        <v>5</v>
      </c>
      <c r="B37" t="s">
        <v>6</v>
      </c>
      <c r="C37" s="1">
        <f>[1]AT!$G$65</f>
        <v>3.9</v>
      </c>
      <c r="D37" s="1">
        <f>[1]AT!$I$65</f>
        <v>5.4</v>
      </c>
      <c r="E37" s="1">
        <f>[1]AT!$K$65</f>
        <v>4</v>
      </c>
      <c r="F37" s="1">
        <f>[1]AT!$M$65</f>
        <v>3.7</v>
      </c>
      <c r="G37" s="1">
        <f>[1]AT!$O$65</f>
        <v>3.1</v>
      </c>
      <c r="I37" s="21" t="str">
        <f>[1]AT!$Q$65</f>
        <v>Assessed</v>
      </c>
      <c r="J37" s="21">
        <f>[1]AT!$S$65</f>
        <v>0</v>
      </c>
    </row>
    <row r="38" spans="1:10" x14ac:dyDescent="0.3">
      <c r="A38" t="s">
        <v>7</v>
      </c>
      <c r="B38" t="s">
        <v>8</v>
      </c>
      <c r="C38" s="1">
        <f>[1]BE!$G$65</f>
        <v>0</v>
      </c>
      <c r="D38" s="1">
        <f>[1]BE!$I$65</f>
        <v>0</v>
      </c>
      <c r="E38" s="1">
        <f>[1]BE!$K$65</f>
        <v>0</v>
      </c>
      <c r="F38" s="1">
        <f>[1]BE!$M$65</f>
        <v>0</v>
      </c>
      <c r="G38" s="1">
        <f>[1]BE!$O$65</f>
        <v>0</v>
      </c>
      <c r="I38" s="21">
        <f>[1]BE!$Q$65</f>
        <v>0</v>
      </c>
      <c r="J38" s="21">
        <f>[1]BE!$S$65</f>
        <v>0</v>
      </c>
    </row>
    <row r="39" spans="1:10" x14ac:dyDescent="0.3">
      <c r="A39" t="s">
        <v>9</v>
      </c>
      <c r="B39" t="s">
        <v>10</v>
      </c>
      <c r="C39" s="1">
        <f>[1]BG!$G$65</f>
        <v>10.4</v>
      </c>
      <c r="D39" s="1">
        <f>[1]BG!$I$65</f>
        <v>11.1</v>
      </c>
      <c r="E39" s="1">
        <f>[1]BG!$K$65</f>
        <v>6.2</v>
      </c>
      <c r="F39" s="1">
        <f>[1]BG!$M$65</f>
        <v>7.1</v>
      </c>
      <c r="G39" s="1">
        <f>[1]BG!$O$65</f>
        <v>0</v>
      </c>
      <c r="I39" s="21">
        <f>[1]BG!$Q$65</f>
        <v>0</v>
      </c>
      <c r="J39" s="21" t="str">
        <f>[1]BG!$S$65</f>
        <v>Government</v>
      </c>
    </row>
    <row r="40" spans="1:10" x14ac:dyDescent="0.3">
      <c r="A40" t="s">
        <v>11</v>
      </c>
      <c r="B40" t="s">
        <v>12</v>
      </c>
      <c r="C40" s="1">
        <f>[1]CY!$G$65</f>
        <v>11.4</v>
      </c>
      <c r="D40" s="1">
        <f>[1]CY!$I$65</f>
        <v>-6.2</v>
      </c>
      <c r="E40" s="1">
        <f>[1]CY!$K$65</f>
        <v>-4.3</v>
      </c>
      <c r="F40" s="1">
        <f>[1]CY!$M$65</f>
        <v>-3.3</v>
      </c>
      <c r="G40" s="1">
        <f>[1]CY!$O$65</f>
        <v>0</v>
      </c>
      <c r="I40" s="21" t="str">
        <f>[1]CY!$Q$65</f>
        <v>Endorsed</v>
      </c>
      <c r="J40" s="21" t="str">
        <f>[1]CY!$S$65</f>
        <v>Government</v>
      </c>
    </row>
    <row r="41" spans="1:10" x14ac:dyDescent="0.3">
      <c r="A41" t="s">
        <v>13</v>
      </c>
      <c r="B41" t="s">
        <v>14</v>
      </c>
      <c r="C41" s="1">
        <f>[1]CZ!$G$65</f>
        <v>11.9</v>
      </c>
      <c r="D41" s="1">
        <f>[1]CZ!$I$65</f>
        <v>0.1</v>
      </c>
      <c r="E41" s="1">
        <f>[1]CZ!$K$65</f>
        <v>2.9</v>
      </c>
      <c r="F41" s="1">
        <f>[1]CZ!$M$65</f>
        <v>3.1</v>
      </c>
      <c r="G41" s="1">
        <f>[1]CZ!$O$65</f>
        <v>0</v>
      </c>
      <c r="I41" s="21">
        <f>[1]CZ!$Q$65</f>
        <v>0</v>
      </c>
      <c r="J41" s="21">
        <f>[1]CZ!$S$65</f>
        <v>0</v>
      </c>
    </row>
    <row r="42" spans="1:10" x14ac:dyDescent="0.3">
      <c r="A42" t="s">
        <v>15</v>
      </c>
      <c r="B42" t="s">
        <v>16</v>
      </c>
      <c r="C42" s="1">
        <f>[1]DK!$G$65</f>
        <v>4.2</v>
      </c>
      <c r="D42" s="1">
        <f>[1]DK!$I$65</f>
        <v>4.5999999999999996</v>
      </c>
      <c r="E42" s="1">
        <f>[1]DK!$K$65</f>
        <v>5</v>
      </c>
      <c r="F42" s="1">
        <f>[1]DK!$M$65</f>
        <v>5.2</v>
      </c>
      <c r="G42" s="1">
        <f>[1]DK!$O$65</f>
        <v>4.2</v>
      </c>
      <c r="I42" s="21" t="str">
        <f>[1]DK!$Q$65</f>
        <v>Not available</v>
      </c>
      <c r="J42" s="21" t="str">
        <f>[1]DK!$S$65</f>
        <v>Government</v>
      </c>
    </row>
    <row r="43" spans="1:10" x14ac:dyDescent="0.3">
      <c r="A43" t="s">
        <v>17</v>
      </c>
      <c r="B43" t="s">
        <v>18</v>
      </c>
      <c r="C43" s="1">
        <f>[1]DE!$G$65</f>
        <v>0</v>
      </c>
      <c r="D43" s="1">
        <f>[1]DE!$I$65</f>
        <v>0</v>
      </c>
      <c r="E43" s="1">
        <f>[1]DE!$K$65</f>
        <v>0</v>
      </c>
      <c r="F43" s="1">
        <f>[1]DE!$M$65</f>
        <v>0</v>
      </c>
      <c r="G43" s="1">
        <f>[1]DE!$O$65</f>
        <v>0</v>
      </c>
      <c r="I43" s="21">
        <f>[1]DE!$Q$65</f>
        <v>0</v>
      </c>
      <c r="J43" s="21" t="str">
        <f>[1]DE!$S$65</f>
        <v>Not applicable</v>
      </c>
    </row>
    <row r="44" spans="1:10" x14ac:dyDescent="0.3">
      <c r="A44" t="s">
        <v>19</v>
      </c>
      <c r="B44" t="s">
        <v>20</v>
      </c>
      <c r="C44" s="1">
        <f>[1]EE!$G$65</f>
        <v>16</v>
      </c>
      <c r="D44" s="1">
        <f>[1]EE!$I$65</f>
        <v>5.0999999999999996</v>
      </c>
      <c r="E44" s="1">
        <f>[1]EE!$K$65</f>
        <v>4.8</v>
      </c>
      <c r="F44" s="1">
        <f>[1]EE!$M$65</f>
        <v>5.5</v>
      </c>
      <c r="G44" s="1">
        <f>[1]EE!$O$65</f>
        <v>2.6</v>
      </c>
      <c r="I44" s="21">
        <f>[1]EE!$Q$65</f>
        <v>0</v>
      </c>
      <c r="J44" s="21">
        <f>[1]EE!$S$65</f>
        <v>0</v>
      </c>
    </row>
    <row r="45" spans="1:10" x14ac:dyDescent="0.3">
      <c r="A45" t="s">
        <v>21</v>
      </c>
      <c r="B45" t="s">
        <v>22</v>
      </c>
      <c r="C45" s="1">
        <f>[1]IE!$G$65</f>
        <v>8.1999999999999993</v>
      </c>
      <c r="D45" s="1">
        <f>[1]IE!$I$65</f>
        <v>4.5</v>
      </c>
      <c r="E45" s="1">
        <f>[1]IE!$K$65</f>
        <v>0.4</v>
      </c>
      <c r="F45" s="1">
        <f>[1]IE!$M$65</f>
        <v>3.7</v>
      </c>
      <c r="G45" s="1">
        <f>[1]IE!$O$65</f>
        <v>0</v>
      </c>
      <c r="I45" s="21" t="str">
        <f>[1]IE!$Q$65</f>
        <v>Assessed</v>
      </c>
      <c r="J45" s="21" t="str">
        <f>[1]IE!$S$65</f>
        <v>Government</v>
      </c>
    </row>
    <row r="46" spans="1:10" x14ac:dyDescent="0.3">
      <c r="A46" t="s">
        <v>23</v>
      </c>
      <c r="B46" t="s">
        <v>24</v>
      </c>
      <c r="C46" s="1">
        <f>[1]EL!$G$65</f>
        <v>0</v>
      </c>
      <c r="D46" s="1">
        <f>[1]EL!$I$65</f>
        <v>0</v>
      </c>
      <c r="E46" s="1">
        <f>[1]EL!$K$65</f>
        <v>0</v>
      </c>
      <c r="F46" s="1">
        <f>[1]EL!$M$65</f>
        <v>0</v>
      </c>
      <c r="G46" s="1">
        <f>[1]EL!$O$65</f>
        <v>0</v>
      </c>
      <c r="I46" s="21">
        <f>[1]EL!$Q$65</f>
        <v>0</v>
      </c>
      <c r="J46" s="21">
        <f>[1]EL!$S$65</f>
        <v>0</v>
      </c>
    </row>
    <row r="47" spans="1:10" x14ac:dyDescent="0.3">
      <c r="A47" t="s">
        <v>25</v>
      </c>
      <c r="B47" t="s">
        <v>26</v>
      </c>
      <c r="C47" s="1">
        <f>[1]ES!$G$65</f>
        <v>-3.6739522620427012E-2</v>
      </c>
      <c r="D47" s="1">
        <f>[1]ES!$I$65</f>
        <v>-2.0051208097726314E-2</v>
      </c>
      <c r="E47" s="1">
        <f>[1]ES!$K$65</f>
        <v>0</v>
      </c>
      <c r="F47" s="1">
        <f>[1]ES!$M$65</f>
        <v>0</v>
      </c>
      <c r="G47" s="1">
        <f>[1]ES!$O$65</f>
        <v>0</v>
      </c>
      <c r="I47" s="21" t="str">
        <f>[1]ES!$Q$65</f>
        <v>Assessed</v>
      </c>
      <c r="J47" s="21" t="str">
        <f>[1]ES!$S$65</f>
        <v>Government</v>
      </c>
    </row>
    <row r="48" spans="1:10" x14ac:dyDescent="0.3">
      <c r="A48" t="s">
        <v>27</v>
      </c>
      <c r="B48" t="s">
        <v>28</v>
      </c>
      <c r="C48" s="1">
        <f>[1]FR!$G$65</f>
        <v>3.8519765040775127</v>
      </c>
      <c r="D48" s="1">
        <f>[1]FR!$I$65</f>
        <v>2.3664206642066716</v>
      </c>
      <c r="E48" s="1">
        <f>[1]FR!$K$65</f>
        <v>2.3370786516853741</v>
      </c>
      <c r="F48" s="1">
        <f>[1]FR!$M$65</f>
        <v>1.7348484848484986</v>
      </c>
      <c r="G48" s="1">
        <f>[1]FR!$O$65</f>
        <v>1.8092307692307656</v>
      </c>
      <c r="I48" s="21" t="str">
        <f>[1]FR!$Q$65</f>
        <v>Assessed</v>
      </c>
      <c r="J48" s="21" t="str">
        <f>[1]FR!$S$65</f>
        <v>Other</v>
      </c>
    </row>
    <row r="49" spans="1:10" x14ac:dyDescent="0.3">
      <c r="A49" t="s">
        <v>29</v>
      </c>
      <c r="B49" t="s">
        <v>30</v>
      </c>
      <c r="C49" s="1">
        <f>[1]FI!$G$65</f>
        <v>7.39706908583391E-2</v>
      </c>
      <c r="D49" s="1">
        <f>[1]FI!$I$65</f>
        <v>3.4415584415584489E-2</v>
      </c>
      <c r="E49" s="1">
        <f>[1]FI!$K$65</f>
        <v>3.9548022598869949E-2</v>
      </c>
      <c r="F49" s="1">
        <f>[1]FI!$M$65</f>
        <v>0</v>
      </c>
      <c r="G49" s="1">
        <f>[1]FI!$O$65</f>
        <v>0</v>
      </c>
      <c r="I49" s="21">
        <f>[1]FI!$Q$65</f>
        <v>0</v>
      </c>
      <c r="J49" s="21">
        <f>[1]FI!$S$65</f>
        <v>0</v>
      </c>
    </row>
    <row r="50" spans="1:10" x14ac:dyDescent="0.3">
      <c r="A50" t="s">
        <v>31</v>
      </c>
      <c r="B50" t="s">
        <v>32</v>
      </c>
      <c r="C50" s="1">
        <f>[1]HR!$G$65</f>
        <v>0</v>
      </c>
      <c r="D50" s="1">
        <f>[1]HR!$I$65</f>
        <v>0</v>
      </c>
      <c r="E50" s="1">
        <f>[1]HR!$K$65</f>
        <v>0</v>
      </c>
      <c r="F50" s="1">
        <f>[1]HR!$M$65</f>
        <v>0</v>
      </c>
      <c r="G50" s="1">
        <f>[1]HR!$O$65</f>
        <v>0</v>
      </c>
      <c r="I50" s="21">
        <f>[1]HR!$Q$65</f>
        <v>0</v>
      </c>
      <c r="J50" s="21">
        <f>[1]HR!$S$65</f>
        <v>0</v>
      </c>
    </row>
    <row r="51" spans="1:10" x14ac:dyDescent="0.3">
      <c r="A51" t="s">
        <v>33</v>
      </c>
      <c r="B51" t="s">
        <v>34</v>
      </c>
      <c r="C51" s="1">
        <f>[1]HU!$G$65</f>
        <v>-0.1</v>
      </c>
      <c r="D51" s="1">
        <f>[1]HU!$I$65</f>
        <v>1.2</v>
      </c>
      <c r="E51" s="1">
        <f>[1]HU!$K$65</f>
        <v>1.8</v>
      </c>
      <c r="F51" s="1">
        <f>[1]HU!$M$65</f>
        <v>2</v>
      </c>
      <c r="G51" s="1">
        <f>[1]HU!$O$65</f>
        <v>2.4</v>
      </c>
      <c r="I51" s="21">
        <f>[1]HU!$Q$65</f>
        <v>0</v>
      </c>
      <c r="J51" s="21">
        <f>[1]HU!$S$65</f>
        <v>0</v>
      </c>
    </row>
    <row r="52" spans="1:10" x14ac:dyDescent="0.3">
      <c r="A52" t="s">
        <v>35</v>
      </c>
      <c r="B52" t="s">
        <v>36</v>
      </c>
      <c r="C52" s="1">
        <f>[1]IT!$G$65</f>
        <v>0</v>
      </c>
      <c r="D52" s="1">
        <f>[1]IT!$I$65</f>
        <v>0</v>
      </c>
      <c r="E52" s="1">
        <f>[1]IT!$K$65</f>
        <v>0</v>
      </c>
      <c r="F52" s="1">
        <f>[1]IT!$M$65</f>
        <v>0</v>
      </c>
      <c r="G52" s="1">
        <f>[1]IT!$O$65</f>
        <v>0</v>
      </c>
      <c r="I52" s="21">
        <f>[1]IT!$Q$65</f>
        <v>0</v>
      </c>
      <c r="J52" s="21">
        <f>[1]IT!$S$65</f>
        <v>0</v>
      </c>
    </row>
    <row r="53" spans="1:10" x14ac:dyDescent="0.3">
      <c r="A53" t="s">
        <v>37</v>
      </c>
      <c r="B53" t="s">
        <v>38</v>
      </c>
      <c r="C53" s="1">
        <f>[1]LT!$G$65</f>
        <v>14.77109068208367</v>
      </c>
      <c r="D53" s="1">
        <f>[1]LT!$I$65</f>
        <v>9.8701758827185557</v>
      </c>
      <c r="E53" s="1">
        <f>[1]LT!$K$65</f>
        <v>3.5242884009102617</v>
      </c>
      <c r="F53" s="1">
        <f>[1]LT!$M$65</f>
        <v>3.13899086621069</v>
      </c>
      <c r="G53" s="1">
        <f>[1]LT!$O$65</f>
        <v>0</v>
      </c>
      <c r="I53" s="21">
        <f>[1]LT!$Q$65</f>
        <v>0</v>
      </c>
      <c r="J53" s="21" t="str">
        <f>[1]LT!$S$65</f>
        <v>Government</v>
      </c>
    </row>
    <row r="54" spans="1:10" x14ac:dyDescent="0.3">
      <c r="A54" t="s">
        <v>39</v>
      </c>
      <c r="B54" t="s">
        <v>40</v>
      </c>
      <c r="C54" s="1">
        <f>[1]LV!$G$65</f>
        <v>8.39180698690285</v>
      </c>
      <c r="D54" s="1">
        <f>[1]LV!$I$65</f>
        <v>10.512648197436292</v>
      </c>
      <c r="E54" s="1">
        <f>[1]LV!$K$65</f>
        <v>1.1705253853904196</v>
      </c>
      <c r="F54" s="1">
        <f>[1]LV!$M$65</f>
        <v>-0.23210038061771687</v>
      </c>
      <c r="G54" s="1">
        <f>[1]LV!$O$65</f>
        <v>0</v>
      </c>
      <c r="I54" s="21" t="str">
        <f>[1]LV!$Q$65</f>
        <v>Assessed</v>
      </c>
      <c r="J54" s="21" t="str">
        <f>[1]LV!$S$65</f>
        <v>Government</v>
      </c>
    </row>
    <row r="55" spans="1:10" x14ac:dyDescent="0.3">
      <c r="A55" t="s">
        <v>41</v>
      </c>
      <c r="B55" t="s">
        <v>42</v>
      </c>
      <c r="C55" s="1">
        <f>[1]LU!$G$65</f>
        <v>0</v>
      </c>
      <c r="D55" s="1">
        <f>[1]LU!$I$65</f>
        <v>0</v>
      </c>
      <c r="E55" s="1">
        <f>[1]LU!$K$65</f>
        <v>0</v>
      </c>
      <c r="F55" s="1">
        <f>[1]LU!$M$65</f>
        <v>0</v>
      </c>
      <c r="G55" s="1">
        <f>[1]LU!$O$65</f>
        <v>0</v>
      </c>
      <c r="I55" s="21">
        <f>[1]LU!$Q$65</f>
        <v>0</v>
      </c>
      <c r="J55" s="21">
        <f>[1]LU!$S$65</f>
        <v>0</v>
      </c>
    </row>
    <row r="56" spans="1:10" x14ac:dyDescent="0.3">
      <c r="A56" t="s">
        <v>43</v>
      </c>
      <c r="B56" t="s">
        <v>44</v>
      </c>
      <c r="C56" s="1">
        <f>[1]MT!$G$65</f>
        <v>9.99</v>
      </c>
      <c r="D56" s="1">
        <f>[1]MT!$I$65</f>
        <v>3.59</v>
      </c>
      <c r="E56" s="1">
        <f>[1]MT!$K$65</f>
        <v>0</v>
      </c>
      <c r="F56" s="1">
        <f>[1]MT!$M$65</f>
        <v>0</v>
      </c>
      <c r="G56" s="1">
        <f>[1]MT!$O$65</f>
        <v>0</v>
      </c>
      <c r="I56" s="21" t="str">
        <f>[1]MT!$Q$65</f>
        <v>Assessed</v>
      </c>
      <c r="J56" s="21" t="str">
        <f>[1]MT!$S$65</f>
        <v>Government</v>
      </c>
    </row>
    <row r="57" spans="1:10" x14ac:dyDescent="0.3">
      <c r="A57" t="s">
        <v>45</v>
      </c>
      <c r="B57" t="s">
        <v>46</v>
      </c>
      <c r="C57" s="1">
        <f>[1]NL!$G$65</f>
        <v>0</v>
      </c>
      <c r="D57" s="1">
        <f>[1]NL!$I$65</f>
        <v>0</v>
      </c>
      <c r="E57" s="1">
        <f>[1]NL!$K$65</f>
        <v>0</v>
      </c>
      <c r="F57" s="1">
        <f>[1]NL!$M$65</f>
        <v>0</v>
      </c>
      <c r="G57" s="1">
        <f>[1]NL!$O$65</f>
        <v>0</v>
      </c>
      <c r="I57" s="21">
        <f>[1]NL!$Q$65</f>
        <v>0</v>
      </c>
      <c r="J57" s="21">
        <f>[1]NL!$S$65</f>
        <v>0</v>
      </c>
    </row>
    <row r="58" spans="1:10" x14ac:dyDescent="0.3">
      <c r="A58" t="s">
        <v>47</v>
      </c>
      <c r="B58" t="s">
        <v>48</v>
      </c>
      <c r="C58" s="1">
        <f>[1]PT!$G$65</f>
        <v>4.9000000000000004</v>
      </c>
      <c r="D58" s="1">
        <f>[1]PT!$I$65</f>
        <v>8.9</v>
      </c>
      <c r="E58" s="1">
        <f>[1]PT!$K$65</f>
        <v>0</v>
      </c>
      <c r="F58" s="1">
        <f>[1]PT!$M$65</f>
        <v>0</v>
      </c>
      <c r="G58" s="1">
        <f>[1]PT!$O$65</f>
        <v>0</v>
      </c>
      <c r="I58" s="21">
        <f>[1]PT!$Q$65</f>
        <v>0</v>
      </c>
      <c r="J58" s="21" t="str">
        <f>[1]PT!$S$65</f>
        <v>Government</v>
      </c>
    </row>
    <row r="59" spans="1:10" x14ac:dyDescent="0.3">
      <c r="A59" t="s">
        <v>49</v>
      </c>
      <c r="B59" t="s">
        <v>50</v>
      </c>
      <c r="C59" s="1">
        <f>[1]RO!$G$65</f>
        <v>1.38</v>
      </c>
      <c r="D59" s="1">
        <f>[1]RO!$I$65</f>
        <v>0</v>
      </c>
      <c r="E59" s="1">
        <f>[1]RO!$K$65</f>
        <v>-3.8</v>
      </c>
      <c r="F59" s="1">
        <f>[1]RO!$M$65</f>
        <v>-1.41</v>
      </c>
      <c r="G59" s="1">
        <f>[1]RO!$O$65</f>
        <v>-5.44</v>
      </c>
      <c r="I59" s="21">
        <f>[1]RO!$Q$65</f>
        <v>0</v>
      </c>
      <c r="J59" s="21" t="str">
        <f>[1]RO!$S$65</f>
        <v>Government</v>
      </c>
    </row>
    <row r="60" spans="1:10" x14ac:dyDescent="0.3">
      <c r="A60" t="s">
        <v>51</v>
      </c>
      <c r="B60" t="s">
        <v>52</v>
      </c>
      <c r="C60" s="1">
        <f>[1]SI!$G$65</f>
        <v>13.3</v>
      </c>
      <c r="D60" s="1">
        <f>[1]SI!$I$65</f>
        <v>5.0999999999999996</v>
      </c>
      <c r="E60" s="1">
        <f>[1]SI!$K$65</f>
        <v>0</v>
      </c>
      <c r="F60" s="1">
        <f>[1]SI!$M$65</f>
        <v>0</v>
      </c>
      <c r="G60" s="1">
        <f>[1]SI!$O$65</f>
        <v>0</v>
      </c>
      <c r="I60" s="21">
        <f>[1]SI!$Q$65</f>
        <v>0</v>
      </c>
      <c r="J60" s="21">
        <f>[1]SI!$S$65</f>
        <v>0</v>
      </c>
    </row>
    <row r="61" spans="1:10" x14ac:dyDescent="0.3">
      <c r="A61" t="s">
        <v>53</v>
      </c>
      <c r="B61" t="s">
        <v>54</v>
      </c>
      <c r="C61" s="1">
        <f>[1]SK!$G$65</f>
        <v>0</v>
      </c>
      <c r="D61" s="1">
        <f>[1]SK!$I$65</f>
        <v>0</v>
      </c>
      <c r="E61" s="1">
        <f>[1]SK!$K$65</f>
        <v>0</v>
      </c>
      <c r="F61" s="1">
        <f>[1]SK!$M$65</f>
        <v>0</v>
      </c>
      <c r="G61" s="1">
        <f>[1]SK!$O$65</f>
        <v>0</v>
      </c>
      <c r="I61" s="21">
        <f>[1]SK!$Q$65</f>
        <v>0</v>
      </c>
      <c r="J61" s="21">
        <f>[1]SK!$S$65</f>
        <v>0</v>
      </c>
    </row>
    <row r="62" spans="1:10" x14ac:dyDescent="0.3">
      <c r="A62" t="s">
        <v>55</v>
      </c>
      <c r="B62" t="s">
        <v>56</v>
      </c>
      <c r="C62" s="1">
        <f>[1]SE!$G$65</f>
        <v>0</v>
      </c>
      <c r="D62" s="1">
        <f>[1]SE!$I$65</f>
        <v>0</v>
      </c>
      <c r="E62" s="1">
        <f>[1]SE!$K$65</f>
        <v>0</v>
      </c>
      <c r="F62" s="1">
        <f>[1]SE!$M$65</f>
        <v>0</v>
      </c>
      <c r="G62" s="1">
        <f>[1]SE!$O$65</f>
        <v>0</v>
      </c>
      <c r="I62" s="21">
        <f>[1]SE!$Q$65</f>
        <v>0</v>
      </c>
      <c r="J62" s="21">
        <f>[1]SE!$S$65</f>
        <v>0</v>
      </c>
    </row>
    <row r="63" spans="1:10" x14ac:dyDescent="0.3">
      <c r="A63" t="s">
        <v>57</v>
      </c>
      <c r="B63" t="s">
        <v>58</v>
      </c>
      <c r="C63" s="1">
        <f>[1]UK!$G$65</f>
        <v>0</v>
      </c>
      <c r="D63" s="1">
        <f>[1]UK!$I$65</f>
        <v>0</v>
      </c>
      <c r="E63" s="1">
        <f>[1]UK!$K$65</f>
        <v>0</v>
      </c>
      <c r="F63" s="1">
        <f>[1]UK!$M$65</f>
        <v>0</v>
      </c>
      <c r="G63" s="1">
        <f>[1]UK!$O$65</f>
        <v>0</v>
      </c>
      <c r="I63" s="21">
        <f>[1]UK!$Q$65</f>
        <v>0</v>
      </c>
      <c r="J63" s="21">
        <f>[1]UK!$S$65</f>
        <v>0</v>
      </c>
    </row>
  </sheetData>
  <mergeCells count="2">
    <mergeCell ref="A1:I1"/>
    <mergeCell ref="A33:I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00017-3D15-4E09-9558-1F903B45FC71}">
  <dimension ref="A1:J63"/>
  <sheetViews>
    <sheetView topLeftCell="A50" workbookViewId="0">
      <selection activeCell="A63" sqref="A63:B63"/>
    </sheetView>
  </sheetViews>
  <sheetFormatPr defaultRowHeight="14.4" x14ac:dyDescent="0.3"/>
  <cols>
    <col min="1" max="1" width="20" customWidth="1"/>
    <col min="9" max="9" width="15.44140625" style="18" customWidth="1"/>
    <col min="10" max="10" width="20.5546875" style="18" customWidth="1"/>
  </cols>
  <sheetData>
    <row r="1" spans="1:10" ht="27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10" ht="17.399999999999999" x14ac:dyDescent="0.3">
      <c r="A2" s="3" t="s">
        <v>67</v>
      </c>
      <c r="B2" s="9"/>
      <c r="C2" s="9"/>
      <c r="D2" s="10"/>
      <c r="E2" s="2"/>
      <c r="F2" s="2"/>
    </row>
    <row r="4" spans="1:10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20" t="s">
        <v>4</v>
      </c>
      <c r="J4" s="19"/>
    </row>
    <row r="5" spans="1:10" x14ac:dyDescent="0.3">
      <c r="A5" t="s">
        <v>5</v>
      </c>
      <c r="B5" t="s">
        <v>6</v>
      </c>
      <c r="C5" s="1">
        <f>[1]AT!$G$32</f>
        <v>3.6</v>
      </c>
      <c r="D5" s="1">
        <f>[1]AT!$I$32</f>
        <v>3.5</v>
      </c>
      <c r="E5" s="1">
        <f>[1]AT!$K$32</f>
        <v>3.3</v>
      </c>
      <c r="F5" s="1">
        <f>[1]AT!$M$32</f>
        <v>3.3</v>
      </c>
      <c r="G5" s="1">
        <f>[1]AT!$O$32</f>
        <v>3.3</v>
      </c>
      <c r="I5" s="21" t="str">
        <f>[1]AT!$Q$32</f>
        <v>Published</v>
      </c>
    </row>
    <row r="6" spans="1:10" x14ac:dyDescent="0.3">
      <c r="A6" t="s">
        <v>7</v>
      </c>
      <c r="B6" t="s">
        <v>8</v>
      </c>
      <c r="C6" s="1">
        <f>[1]BE!$G$32</f>
        <v>3</v>
      </c>
      <c r="D6" s="1">
        <f>[1]BE!$I$32</f>
        <v>3.1</v>
      </c>
      <c r="E6" s="1">
        <f>[1]BE!$K$32</f>
        <v>3.1</v>
      </c>
      <c r="F6" s="1">
        <f>[1]BE!$M$32</f>
        <v>3</v>
      </c>
      <c r="G6" s="1">
        <f>[1]BE!$O$32</f>
        <v>2.8</v>
      </c>
      <c r="I6" s="21" t="str">
        <f>[1]BE!$Q$32</f>
        <v>Published</v>
      </c>
    </row>
    <row r="7" spans="1:10" x14ac:dyDescent="0.3">
      <c r="A7" t="s">
        <v>9</v>
      </c>
      <c r="B7" t="s">
        <v>10</v>
      </c>
      <c r="C7" s="1">
        <f>[1]BG!$G$32</f>
        <v>0</v>
      </c>
      <c r="D7" s="1">
        <f>[1]BG!$I$32</f>
        <v>0</v>
      </c>
      <c r="E7" s="1">
        <f>[1]BG!$K$32</f>
        <v>0</v>
      </c>
      <c r="F7" s="1">
        <f>[1]BG!$M$32</f>
        <v>0</v>
      </c>
      <c r="G7" s="1">
        <f>[1]BG!$O$32</f>
        <v>0</v>
      </c>
      <c r="I7" s="21">
        <f>[1]BG!$Q$32</f>
        <v>0</v>
      </c>
      <c r="J7" s="19"/>
    </row>
    <row r="8" spans="1:10" x14ac:dyDescent="0.3">
      <c r="A8" t="s">
        <v>11</v>
      </c>
      <c r="B8" t="s">
        <v>12</v>
      </c>
      <c r="C8" s="1">
        <f>[1]CY!$G$32</f>
        <v>29.4</v>
      </c>
      <c r="D8" s="1">
        <f>[1]CY!$I$32</f>
        <v>18.5</v>
      </c>
      <c r="E8" s="1">
        <f>[1]CY!$K$32</f>
        <v>20.9</v>
      </c>
      <c r="F8" s="1">
        <f>[1]CY!$M$32</f>
        <v>15.6</v>
      </c>
      <c r="G8" s="1">
        <f>[1]CY!$O$32</f>
        <v>0</v>
      </c>
      <c r="I8" s="21" t="str">
        <f>[1]CY!$Q$32</f>
        <v>Internal</v>
      </c>
    </row>
    <row r="9" spans="1:10" x14ac:dyDescent="0.3">
      <c r="A9" t="s">
        <v>13</v>
      </c>
      <c r="B9" t="s">
        <v>14</v>
      </c>
      <c r="C9" s="1">
        <f>[1]CZ!$G$32</f>
        <v>0</v>
      </c>
      <c r="D9" s="1">
        <f>[1]CZ!$I$32</f>
        <v>0</v>
      </c>
      <c r="E9" s="1">
        <f>[1]CZ!$K$32</f>
        <v>0</v>
      </c>
      <c r="F9" s="1">
        <f>[1]CZ!$M$32</f>
        <v>0</v>
      </c>
      <c r="G9" s="1">
        <f>[1]CZ!$O$32</f>
        <v>0</v>
      </c>
      <c r="I9" s="21">
        <f>[1]CZ!$Q$32</f>
        <v>0</v>
      </c>
    </row>
    <row r="10" spans="1:10" x14ac:dyDescent="0.3">
      <c r="A10" t="s">
        <v>15</v>
      </c>
      <c r="B10" t="s">
        <v>16</v>
      </c>
      <c r="C10" s="1">
        <f>[1]DK!$G$32</f>
        <v>3.4</v>
      </c>
      <c r="D10" s="1">
        <f>[1]DK!$I$32</f>
        <v>3.4</v>
      </c>
      <c r="E10" s="1">
        <f>[1]DK!$K$32</f>
        <v>3.4</v>
      </c>
      <c r="F10" s="1">
        <f>[1]DK!$M$32</f>
        <v>3.5</v>
      </c>
      <c r="G10" s="1">
        <f>[1]DK!$O$32</f>
        <v>3.5</v>
      </c>
      <c r="I10" s="21" t="str">
        <f>[1]DK!$Q$32</f>
        <v>Published</v>
      </c>
    </row>
    <row r="11" spans="1:10" x14ac:dyDescent="0.3">
      <c r="A11" t="s">
        <v>17</v>
      </c>
      <c r="B11" t="s">
        <v>18</v>
      </c>
      <c r="C11" s="1">
        <f>[1]DE!$G$32</f>
        <v>0</v>
      </c>
      <c r="D11" s="1">
        <f>[1]DE!$I$32</f>
        <v>0</v>
      </c>
      <c r="E11" s="1">
        <f>[1]DE!$K$32</f>
        <v>0</v>
      </c>
      <c r="F11" s="1">
        <f>[1]DE!$M$32</f>
        <v>0</v>
      </c>
      <c r="G11" s="1">
        <f>[1]DE!$O$32</f>
        <v>0</v>
      </c>
      <c r="I11" s="21">
        <f>[1]DE!$Q$32</f>
        <v>0</v>
      </c>
    </row>
    <row r="12" spans="1:10" x14ac:dyDescent="0.3">
      <c r="A12" t="s">
        <v>19</v>
      </c>
      <c r="B12" t="s">
        <v>20</v>
      </c>
      <c r="C12" s="1">
        <f>[1]EE!$G$32</f>
        <v>0</v>
      </c>
      <c r="D12" s="1">
        <f>[1]EE!$I$32</f>
        <v>0</v>
      </c>
      <c r="E12" s="1">
        <f>[1]EE!$K$32</f>
        <v>0</v>
      </c>
      <c r="F12" s="1">
        <f>[1]EE!$M$32</f>
        <v>0</v>
      </c>
      <c r="G12" s="1">
        <f>[1]EE!$O$32</f>
        <v>0</v>
      </c>
      <c r="I12" s="21">
        <f>[1]EE!$Q$32</f>
        <v>0</v>
      </c>
    </row>
    <row r="13" spans="1:10" x14ac:dyDescent="0.3">
      <c r="A13" t="s">
        <v>21</v>
      </c>
      <c r="B13" t="s">
        <v>22</v>
      </c>
      <c r="C13" s="1">
        <f>[1]IE!$G$32</f>
        <v>0</v>
      </c>
      <c r="D13" s="1">
        <f>[1]IE!$I$32</f>
        <v>0</v>
      </c>
      <c r="E13" s="1">
        <f>[1]IE!$K$32</f>
        <v>0</v>
      </c>
      <c r="F13" s="1">
        <f>[1]IE!$M$32</f>
        <v>0</v>
      </c>
      <c r="G13" s="1">
        <f>[1]IE!$O$32</f>
        <v>0</v>
      </c>
      <c r="I13" s="21">
        <f>[1]IE!$Q$32</f>
        <v>0</v>
      </c>
    </row>
    <row r="14" spans="1:10" x14ac:dyDescent="0.3">
      <c r="A14" t="s">
        <v>23</v>
      </c>
      <c r="B14" t="s">
        <v>24</v>
      </c>
      <c r="C14" s="1">
        <f>[1]EL!$G$32</f>
        <v>0</v>
      </c>
      <c r="D14" s="1">
        <f>[1]EL!$I$32</f>
        <v>0</v>
      </c>
      <c r="E14" s="1">
        <f>[1]EL!$K$32</f>
        <v>0</v>
      </c>
      <c r="F14" s="1">
        <f>[1]EL!$M$32</f>
        <v>0</v>
      </c>
      <c r="G14" s="1">
        <f>[1]EL!$O$32</f>
        <v>0</v>
      </c>
      <c r="I14" s="21">
        <f>[1]EL!$Q$32</f>
        <v>0</v>
      </c>
    </row>
    <row r="15" spans="1:10" x14ac:dyDescent="0.3">
      <c r="A15" t="s">
        <v>25</v>
      </c>
      <c r="B15" t="s">
        <v>26</v>
      </c>
      <c r="C15" s="1">
        <f>[1]ES!$G$32</f>
        <v>2.6927253749848687</v>
      </c>
      <c r="D15" s="1">
        <f>[1]ES!$I$32</f>
        <v>2.6259776323968342</v>
      </c>
      <c r="E15" s="1">
        <f>[1]ES!$K$32</f>
        <v>2.6309204415531973</v>
      </c>
      <c r="F15" s="1">
        <f>[1]ES!$M$32</f>
        <v>2.6329660190507176</v>
      </c>
      <c r="G15" s="1">
        <f>[1]ES!$O$32</f>
        <v>2.6526342531740257</v>
      </c>
      <c r="I15" s="21" t="str">
        <f>[1]ES!$Q$32</f>
        <v>Published</v>
      </c>
    </row>
    <row r="16" spans="1:10" x14ac:dyDescent="0.3">
      <c r="A16" t="s">
        <v>27</v>
      </c>
      <c r="B16" t="s">
        <v>28</v>
      </c>
      <c r="C16" s="1">
        <f>[1]FR!$G$32</f>
        <v>0</v>
      </c>
      <c r="D16" s="1">
        <f>[1]FR!$I$32</f>
        <v>0</v>
      </c>
      <c r="E16" s="1">
        <f>[1]FR!$K$32</f>
        <v>0</v>
      </c>
      <c r="F16" s="1">
        <f>[1]FR!$M$32</f>
        <v>0</v>
      </c>
      <c r="G16" s="1">
        <f>[1]FR!$O$32</f>
        <v>0</v>
      </c>
      <c r="I16" s="21">
        <f>[1]FR!$Q$32</f>
        <v>0</v>
      </c>
    </row>
    <row r="17" spans="1:9" x14ac:dyDescent="0.3">
      <c r="A17" t="s">
        <v>29</v>
      </c>
      <c r="B17" t="s">
        <v>30</v>
      </c>
      <c r="C17" s="1">
        <f>[1]FI!$G$32</f>
        <v>0</v>
      </c>
      <c r="D17" s="1">
        <f>[1]FI!$I$32</f>
        <v>0</v>
      </c>
      <c r="E17" s="1">
        <f>[1]FI!$K$32</f>
        <v>0</v>
      </c>
      <c r="F17" s="1">
        <f>[1]FI!$M$32</f>
        <v>0</v>
      </c>
      <c r="G17" s="1">
        <f>[1]FI!$O$32</f>
        <v>0</v>
      </c>
      <c r="I17" s="21">
        <f>[1]FI!$Q$32</f>
        <v>0</v>
      </c>
    </row>
    <row r="18" spans="1:9" x14ac:dyDescent="0.3">
      <c r="A18" t="s">
        <v>31</v>
      </c>
      <c r="B18" t="s">
        <v>32</v>
      </c>
      <c r="C18" s="1">
        <f>[1]HR!$G$32</f>
        <v>0</v>
      </c>
      <c r="D18" s="1">
        <f>[1]HR!$I$32</f>
        <v>0</v>
      </c>
      <c r="E18" s="1">
        <f>[1]HR!$K$32</f>
        <v>0</v>
      </c>
      <c r="F18" s="1">
        <f>[1]HR!$M$32</f>
        <v>0</v>
      </c>
      <c r="G18" s="1">
        <f>[1]HR!$O$32</f>
        <v>0</v>
      </c>
      <c r="I18" s="21">
        <f>[1]HR!$Q$32</f>
        <v>0</v>
      </c>
    </row>
    <row r="19" spans="1:9" x14ac:dyDescent="0.3">
      <c r="A19" t="s">
        <v>33</v>
      </c>
      <c r="B19" t="s">
        <v>34</v>
      </c>
      <c r="C19" s="1">
        <f>[1]HU!$G$32</f>
        <v>5.0999999999999996</v>
      </c>
      <c r="D19" s="1">
        <f>[1]HU!$I$32</f>
        <v>3.7</v>
      </c>
      <c r="E19" s="1">
        <f>[1]HU!$K$32</f>
        <v>3.1</v>
      </c>
      <c r="F19" s="1">
        <f>[1]HU!$M$32</f>
        <v>3.1</v>
      </c>
      <c r="G19" s="1">
        <f>[1]HU!$O$32</f>
        <v>3.9</v>
      </c>
      <c r="I19" s="21">
        <f>[1]HU!$Q$32</f>
        <v>0</v>
      </c>
    </row>
    <row r="20" spans="1:9" x14ac:dyDescent="0.3">
      <c r="A20" t="s">
        <v>35</v>
      </c>
      <c r="B20" t="s">
        <v>36</v>
      </c>
      <c r="C20" s="1">
        <f>[1]IT!$G$32</f>
        <v>0</v>
      </c>
      <c r="D20" s="1">
        <f>[1]IT!$I$32</f>
        <v>0</v>
      </c>
      <c r="E20" s="1">
        <f>[1]IT!$K$32</f>
        <v>0</v>
      </c>
      <c r="F20" s="1">
        <f>[1]IT!$M$32</f>
        <v>0</v>
      </c>
      <c r="G20" s="1">
        <f>[1]IT!$O$32</f>
        <v>0</v>
      </c>
      <c r="I20" s="21">
        <f>[1]IT!$Q$32</f>
        <v>0</v>
      </c>
    </row>
    <row r="21" spans="1:9" x14ac:dyDescent="0.3">
      <c r="A21" t="s">
        <v>37</v>
      </c>
      <c r="B21" t="s">
        <v>38</v>
      </c>
      <c r="C21" s="1">
        <f>[1]LT!$G$32</f>
        <v>3.8756686176338886</v>
      </c>
      <c r="D21" s="1">
        <f>[1]LT!$I$32</f>
        <v>4.1404391976730812</v>
      </c>
      <c r="E21" s="1">
        <f>[1]LT!$K$32</f>
        <v>3.7602223732784581</v>
      </c>
      <c r="F21" s="1">
        <f>[1]LT!$M$32</f>
        <v>3.4109824210955195</v>
      </c>
      <c r="G21" s="1">
        <f>[1]LT!$O$32</f>
        <v>0</v>
      </c>
      <c r="I21" s="21" t="str">
        <f>[1]LT!$Q$32</f>
        <v>Published</v>
      </c>
    </row>
    <row r="22" spans="1:9" x14ac:dyDescent="0.3">
      <c r="A22" t="s">
        <v>39</v>
      </c>
      <c r="B22" t="s">
        <v>40</v>
      </c>
      <c r="C22" s="1">
        <f>[1]LV!$G$32</f>
        <v>0</v>
      </c>
      <c r="D22" s="1">
        <f>[1]LV!$I$32</f>
        <v>0</v>
      </c>
      <c r="E22" s="1">
        <f>[1]LV!$K$32</f>
        <v>0</v>
      </c>
      <c r="F22" s="1">
        <f>[1]LV!$M$32</f>
        <v>0</v>
      </c>
      <c r="G22" s="1">
        <f>[1]LV!$O$32</f>
        <v>0</v>
      </c>
      <c r="I22" s="21">
        <f>[1]LV!$Q$32</f>
        <v>0</v>
      </c>
    </row>
    <row r="23" spans="1:9" x14ac:dyDescent="0.3">
      <c r="A23" t="s">
        <v>41</v>
      </c>
      <c r="B23" t="s">
        <v>42</v>
      </c>
      <c r="C23" s="1">
        <f>[1]LU!$G$32</f>
        <v>0</v>
      </c>
      <c r="D23" s="1">
        <f>[1]LU!$I$32</f>
        <v>0</v>
      </c>
      <c r="E23" s="1">
        <f>[1]LU!$K$32</f>
        <v>0</v>
      </c>
      <c r="F23" s="1">
        <f>[1]LU!$M$32</f>
        <v>0</v>
      </c>
      <c r="G23" s="1">
        <f>[1]LU!$O$32</f>
        <v>0</v>
      </c>
      <c r="I23" s="21">
        <f>[1]LU!$Q$32</f>
        <v>0</v>
      </c>
    </row>
    <row r="24" spans="1:9" x14ac:dyDescent="0.3">
      <c r="A24" t="s">
        <v>43</v>
      </c>
      <c r="B24" t="s">
        <v>44</v>
      </c>
      <c r="C24" s="1">
        <f>[1]MT!$G$32</f>
        <v>0</v>
      </c>
      <c r="D24" s="1">
        <f>[1]MT!$I$32</f>
        <v>0</v>
      </c>
      <c r="E24" s="1">
        <f>[1]MT!$K$32</f>
        <v>0</v>
      </c>
      <c r="F24" s="1">
        <f>[1]MT!$M$32</f>
        <v>0</v>
      </c>
      <c r="G24" s="1">
        <f>[1]MT!$O$32</f>
        <v>0</v>
      </c>
      <c r="I24" s="21">
        <f>[1]MT!$Q$32</f>
        <v>0</v>
      </c>
    </row>
    <row r="25" spans="1:9" x14ac:dyDescent="0.3">
      <c r="A25" t="s">
        <v>45</v>
      </c>
      <c r="B25" t="s">
        <v>46</v>
      </c>
      <c r="C25" s="1">
        <f>[1]NL!$G$32</f>
        <v>3.0783716877098</v>
      </c>
      <c r="D25" s="1">
        <f>[1]NL!$I$32</f>
        <v>3.1690160730055799</v>
      </c>
      <c r="E25" s="1">
        <f>[1]NL!$K$32</f>
        <v>3.2870298463741698</v>
      </c>
      <c r="F25" s="1">
        <f>[1]NL!$M$32</f>
        <v>3.3759743133748299</v>
      </c>
      <c r="G25" s="1">
        <f>[1]NL!$O$32</f>
        <v>3.4653126549300102</v>
      </c>
      <c r="I25" s="21" t="str">
        <f>[1]NL!$Q$32</f>
        <v>Published</v>
      </c>
    </row>
    <row r="26" spans="1:9" x14ac:dyDescent="0.3">
      <c r="A26" t="s">
        <v>47</v>
      </c>
      <c r="B26" t="s">
        <v>48</v>
      </c>
      <c r="C26" s="1">
        <f>[1]PT!$G$32</f>
        <v>2.8</v>
      </c>
      <c r="D26" s="1">
        <f>[1]PT!$I$32</f>
        <v>3.2</v>
      </c>
      <c r="E26" s="1">
        <f>[1]PT!$K$32</f>
        <v>3.4</v>
      </c>
      <c r="F26" s="1">
        <f>[1]PT!$M$32</f>
        <v>3.3</v>
      </c>
      <c r="G26" s="1">
        <f>[1]PT!$O$32</f>
        <v>2.5</v>
      </c>
      <c r="I26" s="21" t="str">
        <f>[1]PT!$Q$32</f>
        <v>Published</v>
      </c>
    </row>
    <row r="27" spans="1:9" x14ac:dyDescent="0.3">
      <c r="A27" t="s">
        <v>49</v>
      </c>
      <c r="B27" t="s">
        <v>50</v>
      </c>
      <c r="C27" s="1">
        <f>[1]RO!$G$32</f>
        <v>0</v>
      </c>
      <c r="D27" s="1">
        <f>[1]RO!$I$32</f>
        <v>0</v>
      </c>
      <c r="E27" s="1">
        <f>[1]RO!$K$32</f>
        <v>0</v>
      </c>
      <c r="F27" s="1">
        <f>[1]RO!$M$32</f>
        <v>0</v>
      </c>
      <c r="G27" s="1">
        <f>[1]RO!$O$32</f>
        <v>0</v>
      </c>
      <c r="I27" s="21">
        <f>[1]RO!$Q$32</f>
        <v>0</v>
      </c>
    </row>
    <row r="28" spans="1:9" x14ac:dyDescent="0.3">
      <c r="A28" t="s">
        <v>51</v>
      </c>
      <c r="B28" t="s">
        <v>52</v>
      </c>
      <c r="C28" s="1">
        <f>[1]SI!$G$32</f>
        <v>5.6</v>
      </c>
      <c r="D28" s="1">
        <f>[1]SI!$I$32</f>
        <v>5.5</v>
      </c>
      <c r="E28" s="1">
        <f>[1]SI!$K$32</f>
        <v>0</v>
      </c>
      <c r="F28" s="1">
        <f>[1]SI!$M$32</f>
        <v>0</v>
      </c>
      <c r="G28" s="1">
        <f>[1]SI!$O$32</f>
        <v>0</v>
      </c>
      <c r="I28" s="21">
        <f>[1]SI!$Q$32</f>
        <v>0</v>
      </c>
    </row>
    <row r="29" spans="1:9" x14ac:dyDescent="0.3">
      <c r="A29" t="s">
        <v>53</v>
      </c>
      <c r="B29" t="s">
        <v>54</v>
      </c>
      <c r="C29" s="1">
        <f>[1]SK!$G$32</f>
        <v>4.3844964033961151</v>
      </c>
      <c r="D29" s="1">
        <f>[1]SK!$I$32</f>
        <v>4.381477169330771</v>
      </c>
      <c r="E29" s="1">
        <f>[1]SK!$K$32</f>
        <v>4.3463025165717522</v>
      </c>
      <c r="F29" s="1">
        <f>[1]SK!$M$32</f>
        <v>4.1581422715277423</v>
      </c>
      <c r="G29" s="1">
        <f>[1]SK!$O$32</f>
        <v>3.1218083523112861</v>
      </c>
      <c r="I29" s="21" t="str">
        <f>[1]SK!$Q$32</f>
        <v>Published</v>
      </c>
    </row>
    <row r="30" spans="1:9" x14ac:dyDescent="0.3">
      <c r="A30" t="s">
        <v>55</v>
      </c>
      <c r="B30" t="s">
        <v>56</v>
      </c>
      <c r="C30" s="1">
        <f>[1]SE!$G$32</f>
        <v>0</v>
      </c>
      <c r="D30" s="1">
        <f>[1]SE!$I$32</f>
        <v>0</v>
      </c>
      <c r="E30" s="1">
        <f>[1]SE!$K$32</f>
        <v>0</v>
      </c>
      <c r="F30" s="1">
        <f>[1]SE!$M$32</f>
        <v>0</v>
      </c>
      <c r="G30" s="1">
        <f>[1]SE!$O$32</f>
        <v>0</v>
      </c>
      <c r="I30" s="21">
        <f>[1]SE!$Q$32</f>
        <v>0</v>
      </c>
    </row>
    <row r="31" spans="1:9" x14ac:dyDescent="0.3">
      <c r="A31" t="s">
        <v>57</v>
      </c>
      <c r="B31" t="s">
        <v>58</v>
      </c>
      <c r="C31" s="1">
        <f>[1]UK!$G$32</f>
        <v>3.608721775428736</v>
      </c>
      <c r="D31" s="1">
        <f>[1]UK!$I$32</f>
        <v>3.1993381839671606</v>
      </c>
      <c r="E31" s="1">
        <f>[1]UK!$K$32</f>
        <v>3.1003362962590661</v>
      </c>
      <c r="F31" s="1">
        <f>[1]UK!$M$32</f>
        <v>3.2897333467559728</v>
      </c>
      <c r="G31" s="1">
        <f>[1]UK!$O$32</f>
        <v>3.4812472313817717</v>
      </c>
      <c r="I31" s="21" t="str">
        <f>[1]UK!$Q$32</f>
        <v>Internal</v>
      </c>
    </row>
    <row r="33" spans="1:10" ht="26.4" customHeight="1" x14ac:dyDescent="0.3">
      <c r="A33" s="23" t="s">
        <v>59</v>
      </c>
      <c r="B33" s="23"/>
      <c r="C33" s="23"/>
      <c r="D33" s="23"/>
      <c r="E33" s="23"/>
      <c r="F33" s="23"/>
      <c r="G33" s="23"/>
      <c r="H33" s="23"/>
      <c r="I33" s="23"/>
    </row>
    <row r="34" spans="1:10" ht="17.399999999999999" x14ac:dyDescent="0.3">
      <c r="A34" s="3" t="s">
        <v>67</v>
      </c>
      <c r="B34" s="9"/>
      <c r="C34" s="9"/>
      <c r="D34" s="10"/>
      <c r="E34" s="2"/>
      <c r="F34" s="2"/>
    </row>
    <row r="36" spans="1:10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20" t="s">
        <v>4</v>
      </c>
      <c r="J36" s="20" t="s">
        <v>60</v>
      </c>
    </row>
    <row r="37" spans="1:10" x14ac:dyDescent="0.3">
      <c r="A37" t="s">
        <v>5</v>
      </c>
      <c r="B37" t="s">
        <v>6</v>
      </c>
      <c r="C37" s="1">
        <f>[1]AT!$G$68</f>
        <v>3.6</v>
      </c>
      <c r="D37" s="1">
        <f>[1]AT!$I$68</f>
        <v>3.5</v>
      </c>
      <c r="E37" s="1">
        <f>[1]AT!$K$68</f>
        <v>3.4</v>
      </c>
      <c r="F37" s="1">
        <f>[1]AT!$M$68</f>
        <v>3.4</v>
      </c>
      <c r="G37" s="1">
        <f>[1]AT!$O$68</f>
        <v>3.4</v>
      </c>
      <c r="I37" s="21" t="str">
        <f>[1]AT!$Q$68</f>
        <v>Assessed</v>
      </c>
      <c r="J37" s="21">
        <f>[1]AT!$S$68</f>
        <v>0</v>
      </c>
    </row>
    <row r="38" spans="1:10" x14ac:dyDescent="0.3">
      <c r="A38" t="s">
        <v>7</v>
      </c>
      <c r="B38" t="s">
        <v>8</v>
      </c>
      <c r="C38" s="1">
        <f>[1]BE!$G$68</f>
        <v>0</v>
      </c>
      <c r="D38" s="1">
        <f>[1]BE!$I$68</f>
        <v>0</v>
      </c>
      <c r="E38" s="1">
        <f>[1]BE!$K$68</f>
        <v>0</v>
      </c>
      <c r="F38" s="1">
        <f>[1]BE!$M$68</f>
        <v>0</v>
      </c>
      <c r="G38" s="1">
        <f>[1]BE!$O$68</f>
        <v>0</v>
      </c>
      <c r="I38" s="21">
        <f>[1]BE!$Q$68</f>
        <v>0</v>
      </c>
      <c r="J38" s="21">
        <f>[1]BE!$S$68</f>
        <v>0</v>
      </c>
    </row>
    <row r="39" spans="1:10" x14ac:dyDescent="0.3">
      <c r="A39" t="s">
        <v>9</v>
      </c>
      <c r="B39" t="s">
        <v>10</v>
      </c>
      <c r="C39" s="1">
        <f>[1]BG!$G$68</f>
        <v>4.2</v>
      </c>
      <c r="D39" s="1">
        <f>[1]BG!$I$68</f>
        <v>5.9</v>
      </c>
      <c r="E39" s="1">
        <f>[1]BG!$K$68</f>
        <v>6</v>
      </c>
      <c r="F39" s="1">
        <f>[1]BG!$M$68</f>
        <v>5.7</v>
      </c>
      <c r="G39" s="1">
        <f>[1]BG!$O$68</f>
        <v>0</v>
      </c>
      <c r="I39" s="21">
        <f>[1]BG!$Q$68</f>
        <v>0</v>
      </c>
      <c r="J39" s="21" t="str">
        <f>[1]BG!$S$68</f>
        <v>Government</v>
      </c>
    </row>
    <row r="40" spans="1:10" x14ac:dyDescent="0.3">
      <c r="A40" t="s">
        <v>11</v>
      </c>
      <c r="B40" t="s">
        <v>12</v>
      </c>
      <c r="C40" s="1">
        <f>[1]CY!$G$68</f>
        <v>6</v>
      </c>
      <c r="D40" s="1">
        <f>[1]CY!$I$68</f>
        <v>5.6</v>
      </c>
      <c r="E40" s="1">
        <f>[1]CY!$K$68</f>
        <v>0</v>
      </c>
      <c r="F40" s="1">
        <f>[1]CY!$M$68</f>
        <v>0</v>
      </c>
      <c r="G40" s="1">
        <f>[1]CY!$O$68</f>
        <v>0</v>
      </c>
      <c r="I40" s="21" t="str">
        <f>[1]CY!$Q$68</f>
        <v>Assessed</v>
      </c>
      <c r="J40" s="21" t="str">
        <f>[1]CY!$S$68</f>
        <v>Government</v>
      </c>
    </row>
    <row r="41" spans="1:10" x14ac:dyDescent="0.3">
      <c r="A41" t="s">
        <v>13</v>
      </c>
      <c r="B41" t="s">
        <v>14</v>
      </c>
      <c r="C41" s="1">
        <f>[1]CZ!$G$68</f>
        <v>5</v>
      </c>
      <c r="D41" s="1">
        <f>[1]CZ!$I$68</f>
        <v>4.8</v>
      </c>
      <c r="E41" s="1">
        <f>[1]CZ!$K$68</f>
        <v>4.8</v>
      </c>
      <c r="F41" s="1">
        <f>[1]CZ!$M$68</f>
        <v>4.7</v>
      </c>
      <c r="G41" s="1">
        <f>[1]CZ!$O$68</f>
        <v>0</v>
      </c>
      <c r="I41" s="21">
        <f>[1]CZ!$Q$68</f>
        <v>0</v>
      </c>
      <c r="J41" s="21">
        <f>[1]CZ!$S$68</f>
        <v>0</v>
      </c>
    </row>
    <row r="42" spans="1:10" x14ac:dyDescent="0.3">
      <c r="A42" t="s">
        <v>15</v>
      </c>
      <c r="B42" t="s">
        <v>16</v>
      </c>
      <c r="C42" s="1">
        <f>[1]DK!$G$68</f>
        <v>3.4</v>
      </c>
      <c r="D42" s="1">
        <f>[1]DK!$I$68</f>
        <v>3.4</v>
      </c>
      <c r="E42" s="1">
        <f>[1]DK!$K$68</f>
        <v>3.4</v>
      </c>
      <c r="F42" s="1">
        <f>[1]DK!$M$68</f>
        <v>3.5</v>
      </c>
      <c r="G42" s="1">
        <f>[1]DK!$O$68</f>
        <v>3.5</v>
      </c>
      <c r="I42" s="21" t="str">
        <f>[1]DK!$Q$68</f>
        <v>Not available</v>
      </c>
      <c r="J42" s="21" t="str">
        <f>[1]DK!$S$68</f>
        <v>Government</v>
      </c>
    </row>
    <row r="43" spans="1:10" x14ac:dyDescent="0.3">
      <c r="A43" t="s">
        <v>17</v>
      </c>
      <c r="B43" t="s">
        <v>18</v>
      </c>
      <c r="C43" s="1">
        <f>[1]DE!$G$68</f>
        <v>0</v>
      </c>
      <c r="D43" s="1">
        <f>[1]DE!$I$68</f>
        <v>0</v>
      </c>
      <c r="E43" s="1">
        <f>[1]DE!$K$68</f>
        <v>0</v>
      </c>
      <c r="F43" s="1">
        <f>[1]DE!$M$68</f>
        <v>0</v>
      </c>
      <c r="G43" s="1">
        <f>[1]DE!$O$68</f>
        <v>0</v>
      </c>
      <c r="I43" s="21">
        <f>[1]DE!$Q$68</f>
        <v>0</v>
      </c>
      <c r="J43" s="21" t="str">
        <f>[1]DE!$S$68</f>
        <v>Not applicable</v>
      </c>
    </row>
    <row r="44" spans="1:10" x14ac:dyDescent="0.3">
      <c r="A44" t="s">
        <v>19</v>
      </c>
      <c r="B44" t="s">
        <v>20</v>
      </c>
      <c r="C44" s="1">
        <f>[1]EE!$G$68</f>
        <v>5.5</v>
      </c>
      <c r="D44" s="1">
        <f>[1]EE!$I$68</f>
        <v>5.7</v>
      </c>
      <c r="E44" s="1">
        <f>[1]EE!$K$68</f>
        <v>5.9</v>
      </c>
      <c r="F44" s="1">
        <f>[1]EE!$M$68</f>
        <v>6.5</v>
      </c>
      <c r="G44" s="1">
        <f>[1]EE!$O$68</f>
        <v>5.5</v>
      </c>
      <c r="I44" s="21">
        <f>[1]EE!$Q$68</f>
        <v>0</v>
      </c>
      <c r="J44" s="21">
        <f>[1]EE!$S$68</f>
        <v>0</v>
      </c>
    </row>
    <row r="45" spans="1:10" x14ac:dyDescent="0.3">
      <c r="A45" t="s">
        <v>21</v>
      </c>
      <c r="B45" t="s">
        <v>22</v>
      </c>
      <c r="C45" s="1">
        <f>[1]IE!$G$68</f>
        <v>4</v>
      </c>
      <c r="D45" s="1">
        <f>[1]IE!$I$68</f>
        <v>4.2</v>
      </c>
      <c r="E45" s="1">
        <f>[1]IE!$K$68</f>
        <v>4.5</v>
      </c>
      <c r="F45" s="1">
        <f>[1]IE!$M$68</f>
        <v>4.75</v>
      </c>
      <c r="G45" s="1">
        <f>[1]IE!$O$68</f>
        <v>0</v>
      </c>
      <c r="I45" s="21" t="str">
        <f>[1]IE!$Q$68</f>
        <v>Assessed</v>
      </c>
      <c r="J45" s="21" t="str">
        <f>[1]IE!$S$68</f>
        <v>Government</v>
      </c>
    </row>
    <row r="46" spans="1:10" x14ac:dyDescent="0.3">
      <c r="A46" t="s">
        <v>23</v>
      </c>
      <c r="B46" t="s">
        <v>24</v>
      </c>
      <c r="C46" s="1">
        <f>[1]EL!$G$68</f>
        <v>0</v>
      </c>
      <c r="D46" s="1">
        <f>[1]EL!$I$68</f>
        <v>0</v>
      </c>
      <c r="E46" s="1">
        <f>[1]EL!$K$68</f>
        <v>0</v>
      </c>
      <c r="F46" s="1">
        <f>[1]EL!$M$68</f>
        <v>0</v>
      </c>
      <c r="G46" s="1">
        <f>[1]EL!$O$68</f>
        <v>0</v>
      </c>
      <c r="I46" s="21">
        <f>[1]EL!$Q$68</f>
        <v>0</v>
      </c>
      <c r="J46" s="21">
        <f>[1]EL!$S$68</f>
        <v>0</v>
      </c>
    </row>
    <row r="47" spans="1:10" x14ac:dyDescent="0.3">
      <c r="A47" t="s">
        <v>25</v>
      </c>
      <c r="B47" t="s">
        <v>26</v>
      </c>
      <c r="C47" s="1">
        <f>[1]ES!$G$68</f>
        <v>2.5770808782082222</v>
      </c>
      <c r="D47" s="1">
        <f>[1]ES!$I$68</f>
        <v>2.5875761697634925</v>
      </c>
      <c r="E47" s="1">
        <f>[1]ES!$K$68</f>
        <v>0</v>
      </c>
      <c r="F47" s="1">
        <f>[1]ES!$M$68</f>
        <v>0</v>
      </c>
      <c r="G47" s="1">
        <f>[1]ES!$O$68</f>
        <v>0</v>
      </c>
      <c r="I47" s="21" t="str">
        <f>[1]ES!$Q$68</f>
        <v>Assessed</v>
      </c>
      <c r="J47" s="21" t="str">
        <f>[1]ES!$S$68</f>
        <v>Government</v>
      </c>
    </row>
    <row r="48" spans="1:10" x14ac:dyDescent="0.3">
      <c r="A48" t="s">
        <v>27</v>
      </c>
      <c r="B48" t="s">
        <v>28</v>
      </c>
      <c r="C48" s="1">
        <f>[1]FR!$G$68</f>
        <v>4</v>
      </c>
      <c r="D48" s="1">
        <f>[1]FR!$I$68</f>
        <v>3.9</v>
      </c>
      <c r="E48" s="1">
        <f>[1]FR!$K$68</f>
        <v>4</v>
      </c>
      <c r="F48" s="1">
        <f>[1]FR!$M$68</f>
        <v>3.7</v>
      </c>
      <c r="G48" s="1">
        <f>[1]FR!$O$68</f>
        <v>3.6</v>
      </c>
      <c r="I48" s="21" t="str">
        <f>[1]FR!$Q$68</f>
        <v>Assessed</v>
      </c>
      <c r="J48" s="21" t="str">
        <f>[1]FR!$S$68</f>
        <v>Other</v>
      </c>
    </row>
    <row r="49" spans="1:10" x14ac:dyDescent="0.3">
      <c r="A49" t="s">
        <v>29</v>
      </c>
      <c r="B49" t="s">
        <v>30</v>
      </c>
      <c r="C49" s="1">
        <f>[1]FI!$G$68</f>
        <v>4.2</v>
      </c>
      <c r="D49" s="1">
        <f>[1]FI!$I$68</f>
        <v>4.3</v>
      </c>
      <c r="E49" s="1">
        <f>[1]FI!$K$68</f>
        <v>4.8</v>
      </c>
      <c r="F49" s="1">
        <f>[1]FI!$M$68</f>
        <v>0</v>
      </c>
      <c r="G49" s="1">
        <f>[1]FI!$O$68</f>
        <v>0</v>
      </c>
      <c r="I49" s="21">
        <f>[1]FI!$Q$68</f>
        <v>0</v>
      </c>
      <c r="J49" s="21">
        <f>[1]FI!$S$68</f>
        <v>0</v>
      </c>
    </row>
    <row r="50" spans="1:10" x14ac:dyDescent="0.3">
      <c r="A50" t="s">
        <v>31</v>
      </c>
      <c r="B50" t="s">
        <v>32</v>
      </c>
      <c r="C50" s="1">
        <f>[1]HR!$G$68</f>
        <v>4.5999999999999996</v>
      </c>
      <c r="D50" s="1">
        <f>[1]HR!$I$68</f>
        <v>4.5999999999999996</v>
      </c>
      <c r="E50" s="1">
        <f>[1]HR!$K$68</f>
        <v>4.7</v>
      </c>
      <c r="F50" s="1">
        <f>[1]HR!$M$68</f>
        <v>4.8</v>
      </c>
      <c r="G50" s="1">
        <f>[1]HR!$O$68</f>
        <v>0</v>
      </c>
      <c r="I50" s="21">
        <f>[1]HR!$Q$68</f>
        <v>0</v>
      </c>
      <c r="J50" s="21">
        <f>[1]HR!$S$68</f>
        <v>0</v>
      </c>
    </row>
    <row r="51" spans="1:10" x14ac:dyDescent="0.3">
      <c r="A51" t="s">
        <v>33</v>
      </c>
      <c r="B51" t="s">
        <v>34</v>
      </c>
      <c r="C51" s="1">
        <f>[1]HU!$G$68</f>
        <v>5.0999999999999996</v>
      </c>
      <c r="D51" s="1">
        <f>[1]HU!$I$68</f>
        <v>3.7</v>
      </c>
      <c r="E51" s="1">
        <f>[1]HU!$K$68</f>
        <v>3.1</v>
      </c>
      <c r="F51" s="1">
        <f>[1]HU!$M$68</f>
        <v>3.1</v>
      </c>
      <c r="G51" s="1">
        <f>[1]HU!$O$68</f>
        <v>3.9</v>
      </c>
      <c r="I51" s="21">
        <f>[1]HU!$Q$68</f>
        <v>0</v>
      </c>
      <c r="J51" s="21">
        <f>[1]HU!$S$68</f>
        <v>0</v>
      </c>
    </row>
    <row r="52" spans="1:10" x14ac:dyDescent="0.3">
      <c r="A52" t="s">
        <v>35</v>
      </c>
      <c r="B52" t="s">
        <v>36</v>
      </c>
      <c r="C52" s="1">
        <f>[1]IT!$G$68</f>
        <v>2.9</v>
      </c>
      <c r="D52" s="1">
        <f>[1]IT!$I$68</f>
        <v>3.2</v>
      </c>
      <c r="E52" s="1">
        <f>[1]IT!$K$68</f>
        <v>0</v>
      </c>
      <c r="F52" s="1">
        <f>[1]IT!$M$68</f>
        <v>0</v>
      </c>
      <c r="G52" s="1">
        <f>[1]IT!$O$68</f>
        <v>0</v>
      </c>
      <c r="I52" s="21" t="str">
        <f>[1]IT!$Q$68</f>
        <v>Assessed</v>
      </c>
      <c r="J52" s="21" t="str">
        <f>[1]IT!$S$68</f>
        <v>Government</v>
      </c>
    </row>
    <row r="53" spans="1:10" x14ac:dyDescent="0.3">
      <c r="A53" t="s">
        <v>37</v>
      </c>
      <c r="B53" t="s">
        <v>38</v>
      </c>
      <c r="C53" s="1">
        <f>[1]LT!$G$68</f>
        <v>4.0999999999999996</v>
      </c>
      <c r="D53" s="1">
        <f>[1]LT!$I$68</f>
        <v>4.2</v>
      </c>
      <c r="E53" s="1">
        <f>[1]LT!$K$68</f>
        <v>3.9</v>
      </c>
      <c r="F53" s="1">
        <f>[1]LT!$M$68</f>
        <v>3.4</v>
      </c>
      <c r="G53" s="1">
        <f>[1]LT!$O$68</f>
        <v>0</v>
      </c>
      <c r="I53" s="21">
        <f>[1]LT!$Q$68</f>
        <v>0</v>
      </c>
      <c r="J53" s="21" t="str">
        <f>[1]LT!$S$68</f>
        <v>Government</v>
      </c>
    </row>
    <row r="54" spans="1:10" x14ac:dyDescent="0.3">
      <c r="A54" t="s">
        <v>39</v>
      </c>
      <c r="B54" t="s">
        <v>40</v>
      </c>
      <c r="C54" s="1">
        <f>[1]LV!$G$68</f>
        <v>4.8133925276719243</v>
      </c>
      <c r="D54" s="1">
        <f>[1]LV!$I$68</f>
        <v>6.2592399479904568</v>
      </c>
      <c r="E54" s="1">
        <f>[1]LV!$K$68</f>
        <v>6.2477336691597873</v>
      </c>
      <c r="F54" s="1">
        <f>[1]LV!$M$68</f>
        <v>5.2780976534526776</v>
      </c>
      <c r="G54" s="1">
        <f>[1]LV!$O$68</f>
        <v>0</v>
      </c>
      <c r="I54" s="21" t="str">
        <f>[1]LV!$Q$68</f>
        <v>Assessed</v>
      </c>
      <c r="J54" s="21" t="str">
        <f>[1]LV!$S$68</f>
        <v>Government</v>
      </c>
    </row>
    <row r="55" spans="1:10" x14ac:dyDescent="0.3">
      <c r="A55" t="s">
        <v>41</v>
      </c>
      <c r="B55" t="s">
        <v>42</v>
      </c>
      <c r="C55" s="1">
        <f>[1]LU!$G$68</f>
        <v>4.5999999999999996</v>
      </c>
      <c r="D55" s="1">
        <f>[1]LU!$I$68</f>
        <v>4.8</v>
      </c>
      <c r="E55" s="1">
        <f>[1]LU!$K$68</f>
        <v>0</v>
      </c>
      <c r="F55" s="1">
        <f>[1]LU!$M$68</f>
        <v>0</v>
      </c>
      <c r="G55" s="1">
        <f>[1]LU!$O$68</f>
        <v>0</v>
      </c>
      <c r="I55" s="21">
        <f>[1]LU!$Q$68</f>
        <v>0</v>
      </c>
      <c r="J55" s="21" t="str">
        <f>[1]LU!$S$68</f>
        <v>Government</v>
      </c>
    </row>
    <row r="56" spans="1:10" x14ac:dyDescent="0.3">
      <c r="A56" t="s">
        <v>43</v>
      </c>
      <c r="B56" t="s">
        <v>44</v>
      </c>
      <c r="C56" s="1">
        <f>[1]MT!$G$68</f>
        <v>4.47</v>
      </c>
      <c r="D56" s="1">
        <f>[1]MT!$I$68</f>
        <v>3.84</v>
      </c>
      <c r="E56" s="1">
        <f>[1]MT!$K$68</f>
        <v>0</v>
      </c>
      <c r="F56" s="1">
        <f>[1]MT!$M$68</f>
        <v>0</v>
      </c>
      <c r="G56" s="1">
        <f>[1]MT!$O$68</f>
        <v>0</v>
      </c>
      <c r="I56" s="21" t="str">
        <f>[1]MT!$Q$68</f>
        <v>Assessed</v>
      </c>
      <c r="J56" s="21" t="str">
        <f>[1]MT!$S$68</f>
        <v>Government</v>
      </c>
    </row>
    <row r="57" spans="1:10" x14ac:dyDescent="0.3">
      <c r="A57" t="s">
        <v>45</v>
      </c>
      <c r="B57" t="s">
        <v>46</v>
      </c>
      <c r="C57" s="1">
        <f>[1]NL!$G$68</f>
        <v>0</v>
      </c>
      <c r="D57" s="1">
        <f>[1]NL!$I$68</f>
        <v>0</v>
      </c>
      <c r="E57" s="1">
        <f>[1]NL!$K$68</f>
        <v>0</v>
      </c>
      <c r="F57" s="1">
        <f>[1]NL!$M$68</f>
        <v>0</v>
      </c>
      <c r="G57" s="1">
        <f>[1]NL!$O$68</f>
        <v>0</v>
      </c>
      <c r="I57" s="21">
        <f>[1]NL!$Q$68</f>
        <v>0</v>
      </c>
      <c r="J57" s="21">
        <f>[1]NL!$S$68</f>
        <v>0</v>
      </c>
    </row>
    <row r="58" spans="1:10" x14ac:dyDescent="0.3">
      <c r="A58" t="s">
        <v>47</v>
      </c>
      <c r="B58" t="s">
        <v>48</v>
      </c>
      <c r="C58" s="1">
        <f>[1]PT!$G$68</f>
        <v>2.8</v>
      </c>
      <c r="D58" s="1">
        <f>[1]PT!$I$68</f>
        <v>3.3</v>
      </c>
      <c r="E58" s="1">
        <f>[1]PT!$K$68</f>
        <v>0</v>
      </c>
      <c r="F58" s="1">
        <f>[1]PT!$M$68</f>
        <v>0</v>
      </c>
      <c r="G58" s="1">
        <f>[1]PT!$O$68</f>
        <v>0</v>
      </c>
      <c r="I58" s="21">
        <f>[1]PT!$Q$68</f>
        <v>0</v>
      </c>
      <c r="J58" s="21" t="str">
        <f>[1]PT!$S$68</f>
        <v>Government</v>
      </c>
    </row>
    <row r="59" spans="1:10" x14ac:dyDescent="0.3">
      <c r="A59" t="s">
        <v>49</v>
      </c>
      <c r="B59" t="s">
        <v>50</v>
      </c>
      <c r="C59" s="1">
        <f>[1]RO!$G$68</f>
        <v>5.9</v>
      </c>
      <c r="D59" s="1">
        <f>[1]RO!$I$68</f>
        <v>6.93</v>
      </c>
      <c r="E59" s="1">
        <f>[1]RO!$K$68</f>
        <v>5.95</v>
      </c>
      <c r="F59" s="1">
        <f>[1]RO!$M$68</f>
        <v>6.36</v>
      </c>
      <c r="G59" s="1">
        <f>[1]RO!$O$68</f>
        <v>5.19</v>
      </c>
      <c r="I59" s="21">
        <f>[1]RO!$Q$68</f>
        <v>0</v>
      </c>
      <c r="J59" s="21" t="str">
        <f>[1]RO!$S$68</f>
        <v>Government</v>
      </c>
    </row>
    <row r="60" spans="1:10" x14ac:dyDescent="0.3">
      <c r="A60" t="s">
        <v>51</v>
      </c>
      <c r="B60" t="s">
        <v>52</v>
      </c>
      <c r="C60" s="1">
        <f>[1]SI!$G$68</f>
        <v>6.3</v>
      </c>
      <c r="D60" s="1">
        <f>[1]SI!$I$68</f>
        <v>6.3</v>
      </c>
      <c r="E60" s="1">
        <f>[1]SI!$K$68</f>
        <v>0</v>
      </c>
      <c r="F60" s="1">
        <f>[1]SI!$M$68</f>
        <v>0</v>
      </c>
      <c r="G60" s="1">
        <f>[1]SI!$O$68</f>
        <v>0</v>
      </c>
      <c r="I60" s="21">
        <f>[1]SI!$Q$68</f>
        <v>0</v>
      </c>
      <c r="J60" s="21">
        <f>[1]SI!$S$68</f>
        <v>0</v>
      </c>
    </row>
    <row r="61" spans="1:10" x14ac:dyDescent="0.3">
      <c r="A61" t="s">
        <v>53</v>
      </c>
      <c r="B61" t="s">
        <v>54</v>
      </c>
      <c r="C61" s="1">
        <f>[1]SK!$G$68</f>
        <v>0</v>
      </c>
      <c r="D61" s="1">
        <f>[1]SK!$I$68</f>
        <v>0</v>
      </c>
      <c r="E61" s="1">
        <f>[1]SK!$K$68</f>
        <v>0</v>
      </c>
      <c r="F61" s="1">
        <f>[1]SK!$M$68</f>
        <v>0</v>
      </c>
      <c r="G61" s="1">
        <f>[1]SK!$O$68</f>
        <v>0</v>
      </c>
      <c r="I61" s="21">
        <f>[1]SK!$Q$68</f>
        <v>0</v>
      </c>
      <c r="J61" s="21">
        <f>[1]SK!$S$68</f>
        <v>0</v>
      </c>
    </row>
    <row r="62" spans="1:10" x14ac:dyDescent="0.3">
      <c r="A62" t="s">
        <v>55</v>
      </c>
      <c r="B62" t="s">
        <v>56</v>
      </c>
      <c r="C62" s="1">
        <f>[1]SE!$G$68</f>
        <v>0</v>
      </c>
      <c r="D62" s="1">
        <f>[1]SE!$I$68</f>
        <v>0</v>
      </c>
      <c r="E62" s="1">
        <f>[1]SE!$K$68</f>
        <v>0</v>
      </c>
      <c r="F62" s="1">
        <f>[1]SE!$M$68</f>
        <v>0</v>
      </c>
      <c r="G62" s="1">
        <f>[1]SE!$O$68</f>
        <v>0</v>
      </c>
      <c r="I62" s="21">
        <f>[1]SE!$Q$68</f>
        <v>0</v>
      </c>
      <c r="J62" s="21">
        <f>[1]SE!$S$68</f>
        <v>0</v>
      </c>
    </row>
    <row r="63" spans="1:10" x14ac:dyDescent="0.3">
      <c r="A63" t="s">
        <v>57</v>
      </c>
      <c r="B63" t="s">
        <v>58</v>
      </c>
      <c r="C63" s="1">
        <f>[1]UK!$G$68</f>
        <v>0</v>
      </c>
      <c r="D63" s="1">
        <f>[1]UK!$I$68</f>
        <v>0</v>
      </c>
      <c r="E63" s="1">
        <f>[1]UK!$K$68</f>
        <v>0</v>
      </c>
      <c r="F63" s="1">
        <f>[1]UK!$M$68</f>
        <v>0</v>
      </c>
      <c r="G63" s="1">
        <f>[1]UK!$O$68</f>
        <v>0</v>
      </c>
      <c r="I63" s="21">
        <f>[1]UK!$Q$68</f>
        <v>0</v>
      </c>
      <c r="J63" s="21">
        <f>[1]UK!$S$68</f>
        <v>0</v>
      </c>
    </row>
  </sheetData>
  <mergeCells count="2">
    <mergeCell ref="A1:I1"/>
    <mergeCell ref="A33:I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0A7A-8037-4BEF-89ED-C3D7B05A9642}">
  <dimension ref="A1:V63"/>
  <sheetViews>
    <sheetView topLeftCell="A47" workbookViewId="0">
      <selection sqref="A1:I1"/>
    </sheetView>
  </sheetViews>
  <sheetFormatPr defaultRowHeight="14.4" x14ac:dyDescent="0.3"/>
  <cols>
    <col min="1" max="1" width="19.5546875" customWidth="1"/>
    <col min="9" max="9" width="15" style="18" customWidth="1"/>
    <col min="10" max="10" width="21.33203125" style="18" customWidth="1"/>
  </cols>
  <sheetData>
    <row r="1" spans="1:21" ht="27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21" ht="17.399999999999999" x14ac:dyDescent="0.3">
      <c r="A2" s="3" t="s">
        <v>68</v>
      </c>
      <c r="B2" s="9"/>
      <c r="C2" s="9"/>
      <c r="D2" s="10"/>
      <c r="E2" s="2"/>
      <c r="F2" s="2"/>
    </row>
    <row r="4" spans="1:21" s="4" customFormat="1" ht="13.8" x14ac:dyDescent="0.3">
      <c r="A4" s="5" t="s">
        <v>2</v>
      </c>
      <c r="B4" s="5" t="s">
        <v>3</v>
      </c>
      <c r="C4" s="5">
        <v>2023</v>
      </c>
      <c r="D4" s="5">
        <v>2024</v>
      </c>
      <c r="E4" s="5">
        <v>2025</v>
      </c>
      <c r="F4" s="5">
        <v>2026</v>
      </c>
      <c r="G4" s="5">
        <v>2027</v>
      </c>
      <c r="H4" s="5"/>
      <c r="I4" s="20" t="s">
        <v>4</v>
      </c>
      <c r="J4" s="19"/>
    </row>
    <row r="5" spans="1:21" x14ac:dyDescent="0.3">
      <c r="A5" t="s">
        <v>5</v>
      </c>
      <c r="B5" t="s">
        <v>6</v>
      </c>
      <c r="C5" s="1">
        <f>[1]AT!$G$35</f>
        <v>1.1000000000000001</v>
      </c>
      <c r="D5" s="1">
        <f>[1]AT!$I$35</f>
        <v>1.3</v>
      </c>
      <c r="E5" s="1">
        <f>[1]AT!$K$35</f>
        <v>1.5</v>
      </c>
      <c r="F5" s="1">
        <f>[1]AT!$M$35</f>
        <v>1.5</v>
      </c>
      <c r="G5" s="1">
        <f>[1]AT!$O$35</f>
        <v>1.6</v>
      </c>
      <c r="I5" s="21" t="str">
        <f>[1]AT!$Q$35</f>
        <v>Published</v>
      </c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3">
      <c r="A6" t="s">
        <v>7</v>
      </c>
      <c r="B6" t="s">
        <v>8</v>
      </c>
      <c r="C6" s="1">
        <f>[1]BE!$G$35</f>
        <v>1.9</v>
      </c>
      <c r="D6" s="1">
        <f>[1]BE!$I$35</f>
        <v>2.1</v>
      </c>
      <c r="E6" s="1">
        <f>[1]BE!$K$35</f>
        <v>2.2999999999999998</v>
      </c>
      <c r="F6" s="1">
        <f>[1]BE!$M$35</f>
        <v>2.5</v>
      </c>
      <c r="G6" s="1">
        <f>[1]BE!$O$35</f>
        <v>2.8</v>
      </c>
      <c r="I6" s="21" t="str">
        <f>[1]BE!$Q$35</f>
        <v>Internal</v>
      </c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3">
      <c r="A7" t="s">
        <v>9</v>
      </c>
      <c r="B7" t="s">
        <v>10</v>
      </c>
      <c r="C7" s="1">
        <f>[1]BG!$G$35</f>
        <v>0</v>
      </c>
      <c r="D7" s="1">
        <f>[1]BG!$I$35</f>
        <v>0</v>
      </c>
      <c r="E7" s="1">
        <f>[1]BG!$K$35</f>
        <v>0</v>
      </c>
      <c r="F7" s="1">
        <f>[1]BG!$M$35</f>
        <v>0</v>
      </c>
      <c r="G7" s="1">
        <f>[1]BG!$O$35</f>
        <v>0</v>
      </c>
      <c r="I7" s="21">
        <f>[1]BG!$Q$35</f>
        <v>0</v>
      </c>
      <c r="J7" s="19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3">
      <c r="A8" t="s">
        <v>11</v>
      </c>
      <c r="B8" t="s">
        <v>12</v>
      </c>
      <c r="C8" s="1">
        <f>[1]CY!$G$35</f>
        <v>1.68</v>
      </c>
      <c r="D8" s="1">
        <f>[1]CY!$I$35</f>
        <v>3.04</v>
      </c>
      <c r="E8" s="1">
        <f>[1]CY!$K$35</f>
        <v>2.95</v>
      </c>
      <c r="F8" s="1">
        <f>[1]CY!$M$35</f>
        <v>3</v>
      </c>
      <c r="G8" s="1">
        <f>[1]CY!$O$35</f>
        <v>0</v>
      </c>
      <c r="I8" s="21" t="str">
        <f>[1]CY!$Q$35</f>
        <v>Internal</v>
      </c>
      <c r="M8" s="11"/>
      <c r="N8" s="11"/>
      <c r="O8" s="11"/>
      <c r="P8" s="11"/>
      <c r="Q8" s="11"/>
      <c r="R8" s="11"/>
      <c r="S8" s="11"/>
      <c r="T8" s="11"/>
      <c r="U8" s="11"/>
    </row>
    <row r="9" spans="1:21" x14ac:dyDescent="0.3">
      <c r="A9" t="s">
        <v>13</v>
      </c>
      <c r="B9" t="s">
        <v>14</v>
      </c>
      <c r="C9" s="1">
        <f>[1]CZ!$G$35</f>
        <v>0</v>
      </c>
      <c r="D9" s="1">
        <f>[1]CZ!$I$35</f>
        <v>0</v>
      </c>
      <c r="E9" s="1">
        <f>[1]CZ!$K$35</f>
        <v>0</v>
      </c>
      <c r="F9" s="1">
        <f>[1]CZ!$M$35</f>
        <v>0</v>
      </c>
      <c r="G9" s="1">
        <f>[1]CZ!$O$35</f>
        <v>0</v>
      </c>
      <c r="I9" s="21">
        <f>[1]CZ!$Q$35</f>
        <v>0</v>
      </c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3">
      <c r="A10" t="s">
        <v>15</v>
      </c>
      <c r="B10" t="s">
        <v>16</v>
      </c>
      <c r="C10" s="1">
        <f>[1]DK!$G$35</f>
        <v>-0.8</v>
      </c>
      <c r="D10" s="1">
        <f>[1]DK!$I$35</f>
        <v>-0.8</v>
      </c>
      <c r="E10" s="1">
        <f>[1]DK!$K$35</f>
        <v>-0.7</v>
      </c>
      <c r="F10" s="1">
        <f>[1]DK!$M$35</f>
        <v>-0.7</v>
      </c>
      <c r="G10" s="1">
        <f>[1]DK!$O$35</f>
        <v>-0.6</v>
      </c>
      <c r="I10" s="21" t="str">
        <f>[1]DK!$Q$35</f>
        <v>Published</v>
      </c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3">
      <c r="A11" t="s">
        <v>17</v>
      </c>
      <c r="B11" t="s">
        <v>18</v>
      </c>
      <c r="C11" s="1">
        <f>[1]DE!$G$35</f>
        <v>0</v>
      </c>
      <c r="D11" s="1">
        <f>[1]DE!$I$35</f>
        <v>0</v>
      </c>
      <c r="E11" s="1">
        <f>[1]DE!$K$35</f>
        <v>0</v>
      </c>
      <c r="F11" s="1">
        <f>[1]DE!$M$35</f>
        <v>0</v>
      </c>
      <c r="G11" s="1">
        <f>[1]DE!$O$35</f>
        <v>0</v>
      </c>
      <c r="I11" s="21">
        <f>[1]DE!$Q$35</f>
        <v>0</v>
      </c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3">
      <c r="A12" t="s">
        <v>19</v>
      </c>
      <c r="B12" t="s">
        <v>20</v>
      </c>
      <c r="C12" s="1">
        <f>[1]EE!$G$35</f>
        <v>0</v>
      </c>
      <c r="D12" s="1">
        <f>[1]EE!$I$35</f>
        <v>0</v>
      </c>
      <c r="E12" s="1">
        <f>[1]EE!$K$35</f>
        <v>0</v>
      </c>
      <c r="F12" s="1">
        <f>[1]EE!$M$35</f>
        <v>0</v>
      </c>
      <c r="G12" s="1">
        <f>[1]EE!$O$35</f>
        <v>0</v>
      </c>
      <c r="I12" s="21">
        <f>[1]EE!$Q$35</f>
        <v>0</v>
      </c>
      <c r="M12" s="11"/>
      <c r="N12" s="11"/>
      <c r="O12" s="11"/>
      <c r="P12" s="11"/>
      <c r="Q12" s="11"/>
      <c r="R12" s="11"/>
      <c r="S12" s="11"/>
      <c r="T12" s="11"/>
      <c r="U12" s="11"/>
    </row>
    <row r="13" spans="1:21" x14ac:dyDescent="0.3">
      <c r="A13" t="s">
        <v>21</v>
      </c>
      <c r="B13" t="s">
        <v>22</v>
      </c>
      <c r="C13" s="1">
        <f>[1]IE!$G$35</f>
        <v>0</v>
      </c>
      <c r="D13" s="1">
        <f>[1]IE!$I$35</f>
        <v>0</v>
      </c>
      <c r="E13" s="1">
        <f>[1]IE!$K$35</f>
        <v>0</v>
      </c>
      <c r="F13" s="1">
        <f>[1]IE!$M$35</f>
        <v>0</v>
      </c>
      <c r="G13" s="1">
        <f>[1]IE!$O$35</f>
        <v>0</v>
      </c>
      <c r="I13" s="21">
        <f>[1]IE!$Q$35</f>
        <v>0</v>
      </c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3">
      <c r="A14" t="s">
        <v>23</v>
      </c>
      <c r="B14" t="s">
        <v>24</v>
      </c>
      <c r="C14" s="1">
        <f>[1]EL!$G$35</f>
        <v>0</v>
      </c>
      <c r="D14" s="1">
        <f>[1]EL!$I$35</f>
        <v>0</v>
      </c>
      <c r="E14" s="1">
        <f>[1]EL!$K$35</f>
        <v>0</v>
      </c>
      <c r="F14" s="1">
        <f>[1]EL!$M$35</f>
        <v>0</v>
      </c>
      <c r="G14" s="1">
        <f>[1]EL!$O$35</f>
        <v>0</v>
      </c>
      <c r="I14" s="21">
        <f>[1]EL!$Q$35</f>
        <v>0</v>
      </c>
      <c r="M14" s="11"/>
      <c r="N14" s="11"/>
      <c r="O14" s="11"/>
      <c r="P14" s="11"/>
      <c r="Q14" s="11"/>
      <c r="R14" s="11"/>
      <c r="S14" s="11"/>
      <c r="T14" s="11"/>
      <c r="U14" s="11"/>
    </row>
    <row r="15" spans="1:21" x14ac:dyDescent="0.3">
      <c r="A15" t="s">
        <v>25</v>
      </c>
      <c r="B15" t="s">
        <v>26</v>
      </c>
      <c r="C15" s="1">
        <f>[1]ES!$G$35</f>
        <v>2.2999999999999998</v>
      </c>
      <c r="D15" s="1">
        <f>[1]ES!$I$35</f>
        <v>2.5</v>
      </c>
      <c r="E15" s="1">
        <f>[1]ES!$K$35</f>
        <v>2.6</v>
      </c>
      <c r="F15" s="1">
        <f>[1]ES!$M$35</f>
        <v>2.8</v>
      </c>
      <c r="G15" s="1">
        <f>[1]ES!$O$35</f>
        <v>3</v>
      </c>
      <c r="I15" s="21" t="str">
        <f>[1]ES!$Q$35</f>
        <v>Published</v>
      </c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3">
      <c r="A16" t="s">
        <v>27</v>
      </c>
      <c r="B16" t="s">
        <v>28</v>
      </c>
      <c r="C16" s="1">
        <f>[1]FR!$G$35</f>
        <v>0</v>
      </c>
      <c r="D16" s="1">
        <f>[1]FR!$I$35</f>
        <v>0</v>
      </c>
      <c r="E16" s="1">
        <f>[1]FR!$K$35</f>
        <v>0</v>
      </c>
      <c r="F16" s="1">
        <f>[1]FR!$M$35</f>
        <v>0</v>
      </c>
      <c r="G16" s="1">
        <f>[1]FR!$O$35</f>
        <v>0</v>
      </c>
      <c r="I16" s="21">
        <f>[1]FR!$Q$35</f>
        <v>0</v>
      </c>
      <c r="M16" s="11"/>
      <c r="N16" s="11"/>
      <c r="O16" s="11"/>
      <c r="P16" s="11"/>
      <c r="Q16" s="11"/>
      <c r="R16" s="11"/>
      <c r="S16" s="11"/>
      <c r="T16" s="11"/>
      <c r="U16" s="11"/>
    </row>
    <row r="17" spans="1:21" x14ac:dyDescent="0.3">
      <c r="A17" t="s">
        <v>29</v>
      </c>
      <c r="B17" t="s">
        <v>30</v>
      </c>
      <c r="C17" s="1">
        <f>[1]FI!$G$35</f>
        <v>0</v>
      </c>
      <c r="D17" s="1">
        <f>[1]FI!$I$35</f>
        <v>0</v>
      </c>
      <c r="E17" s="1">
        <f>[1]FI!$K$35</f>
        <v>0</v>
      </c>
      <c r="F17" s="1">
        <f>[1]FI!$M$35</f>
        <v>0</v>
      </c>
      <c r="G17" s="1">
        <f>[1]FI!$O$35</f>
        <v>0</v>
      </c>
      <c r="I17" s="21">
        <f>[1]FI!$Q$35</f>
        <v>0</v>
      </c>
      <c r="M17" s="11"/>
      <c r="N17" s="11"/>
      <c r="O17" s="11"/>
      <c r="P17" s="11"/>
      <c r="Q17" s="11"/>
      <c r="R17" s="11"/>
      <c r="S17" s="11"/>
      <c r="T17" s="11"/>
      <c r="U17" s="11"/>
    </row>
    <row r="18" spans="1:21" x14ac:dyDescent="0.3">
      <c r="A18" t="s">
        <v>31</v>
      </c>
      <c r="B18" t="s">
        <v>32</v>
      </c>
      <c r="C18" s="1">
        <f>[1]HR!$G$35</f>
        <v>0</v>
      </c>
      <c r="D18" s="1">
        <f>[1]HR!$I$35</f>
        <v>0</v>
      </c>
      <c r="E18" s="1">
        <f>[1]HR!$K$35</f>
        <v>0</v>
      </c>
      <c r="F18" s="1">
        <f>[1]HR!$M$35</f>
        <v>0</v>
      </c>
      <c r="G18" s="1">
        <f>[1]HR!$O$35</f>
        <v>0</v>
      </c>
      <c r="I18" s="21">
        <f>[1]HR!$Q$35</f>
        <v>0</v>
      </c>
      <c r="M18" s="11"/>
      <c r="N18" s="11"/>
      <c r="O18" s="11"/>
      <c r="P18" s="11"/>
      <c r="Q18" s="11"/>
      <c r="R18" s="11"/>
      <c r="S18" s="11"/>
      <c r="T18" s="11"/>
      <c r="U18" s="11"/>
    </row>
    <row r="19" spans="1:21" x14ac:dyDescent="0.3">
      <c r="A19" t="s">
        <v>33</v>
      </c>
      <c r="B19" t="s">
        <v>34</v>
      </c>
      <c r="C19" s="1">
        <f>[1]HU!$G$35</f>
        <v>3.8</v>
      </c>
      <c r="D19" s="1">
        <f>[1]HU!$I$35</f>
        <v>4.0999999999999996</v>
      </c>
      <c r="E19" s="1">
        <f>[1]HU!$K$35</f>
        <v>3.7</v>
      </c>
      <c r="F19" s="1">
        <f>[1]HU!$M$35</f>
        <v>3.4</v>
      </c>
      <c r="G19" s="1">
        <f>[1]HU!$O$35</f>
        <v>3.3</v>
      </c>
      <c r="I19" s="21">
        <f>[1]HU!$Q$35</f>
        <v>0</v>
      </c>
      <c r="M19" s="11"/>
      <c r="N19" s="11"/>
      <c r="O19" s="11"/>
      <c r="P19" s="11"/>
      <c r="Q19" s="11"/>
      <c r="R19" s="11"/>
      <c r="S19" s="11"/>
      <c r="T19" s="11"/>
      <c r="U19" s="11"/>
    </row>
    <row r="20" spans="1:21" x14ac:dyDescent="0.3">
      <c r="A20" t="s">
        <v>35</v>
      </c>
      <c r="B20" t="s">
        <v>36</v>
      </c>
      <c r="C20" s="1">
        <f>[1]IT!$G$35</f>
        <v>0</v>
      </c>
      <c r="D20" s="1">
        <f>[1]IT!$I$35</f>
        <v>0</v>
      </c>
      <c r="E20" s="1">
        <f>[1]IT!$K$35</f>
        <v>0</v>
      </c>
      <c r="F20" s="1">
        <f>[1]IT!$M$35</f>
        <v>0</v>
      </c>
      <c r="G20" s="1">
        <f>[1]IT!$O$35</f>
        <v>0</v>
      </c>
      <c r="I20" s="21">
        <f>[1]IT!$Q$35</f>
        <v>0</v>
      </c>
      <c r="M20" s="11"/>
      <c r="N20" s="11"/>
      <c r="O20" s="11"/>
      <c r="P20" s="11"/>
      <c r="Q20" s="11"/>
      <c r="R20" s="11"/>
      <c r="S20" s="11"/>
      <c r="T20" s="11"/>
      <c r="U20" s="11"/>
    </row>
    <row r="21" spans="1:21" x14ac:dyDescent="0.3">
      <c r="A21" t="s">
        <v>37</v>
      </c>
      <c r="B21" t="s">
        <v>38</v>
      </c>
      <c r="C21" s="1">
        <f>[1]LT!$G$35</f>
        <v>0.47370363578742242</v>
      </c>
      <c r="D21" s="1">
        <f>[1]LT!$I$35</f>
        <v>0.66577344221099266</v>
      </c>
      <c r="E21" s="1">
        <f>[1]LT!$K$35</f>
        <v>0.8585457052010862</v>
      </c>
      <c r="F21" s="1">
        <f>[1]LT!$M$35</f>
        <v>1.1209589778199747</v>
      </c>
      <c r="G21" s="1">
        <f>[1]LT!$O$35</f>
        <v>0</v>
      </c>
      <c r="I21" s="21" t="str">
        <f>[1]LT!$Q$35</f>
        <v>Published</v>
      </c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3">
      <c r="A22" t="s">
        <v>39</v>
      </c>
      <c r="B22" t="s">
        <v>40</v>
      </c>
      <c r="C22" s="1">
        <f>[1]LV!$G$35</f>
        <v>0</v>
      </c>
      <c r="D22" s="1">
        <f>[1]LV!$I$35</f>
        <v>0</v>
      </c>
      <c r="E22" s="1">
        <f>[1]LV!$K$35</f>
        <v>0</v>
      </c>
      <c r="F22" s="1">
        <f>[1]LV!$M$35</f>
        <v>0</v>
      </c>
      <c r="G22" s="1">
        <f>[1]LV!$O$35</f>
        <v>0</v>
      </c>
      <c r="I22" s="21">
        <f>[1]LV!$Q$35</f>
        <v>0</v>
      </c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3">
      <c r="A23" t="s">
        <v>41</v>
      </c>
      <c r="B23" t="s">
        <v>42</v>
      </c>
      <c r="C23" s="1">
        <f>[1]LU!$G$35</f>
        <v>0</v>
      </c>
      <c r="D23" s="1">
        <f>[1]LU!$I$35</f>
        <v>0</v>
      </c>
      <c r="E23" s="1">
        <f>[1]LU!$K$35</f>
        <v>0</v>
      </c>
      <c r="F23" s="1">
        <f>[1]LU!$M$35</f>
        <v>0</v>
      </c>
      <c r="G23" s="1">
        <f>[1]LU!$O$35</f>
        <v>0</v>
      </c>
      <c r="I23" s="21">
        <f>[1]LU!$Q$35</f>
        <v>0</v>
      </c>
      <c r="M23" s="11"/>
      <c r="N23" s="11"/>
      <c r="O23" s="11"/>
      <c r="P23" s="11"/>
      <c r="Q23" s="11"/>
      <c r="R23" s="11"/>
      <c r="S23" s="11"/>
      <c r="T23" s="11"/>
      <c r="U23" s="11"/>
    </row>
    <row r="24" spans="1:21" x14ac:dyDescent="0.3">
      <c r="A24" t="s">
        <v>43</v>
      </c>
      <c r="B24" t="s">
        <v>44</v>
      </c>
      <c r="C24" s="1">
        <f>[1]MT!$G$35</f>
        <v>0</v>
      </c>
      <c r="D24" s="1">
        <f>[1]MT!$I$35</f>
        <v>0</v>
      </c>
      <c r="E24" s="1">
        <f>[1]MT!$K$35</f>
        <v>0</v>
      </c>
      <c r="F24" s="1">
        <f>[1]MT!$M$35</f>
        <v>0</v>
      </c>
      <c r="G24" s="1">
        <f>[1]MT!$O$35</f>
        <v>0</v>
      </c>
      <c r="I24" s="21">
        <f>[1]MT!$Q$35</f>
        <v>0</v>
      </c>
      <c r="M24" s="11"/>
      <c r="N24" s="11"/>
      <c r="O24" s="11"/>
      <c r="P24" s="11"/>
      <c r="Q24" s="11"/>
      <c r="R24" s="11"/>
      <c r="S24" s="11"/>
      <c r="T24" s="11"/>
      <c r="U24" s="11"/>
    </row>
    <row r="25" spans="1:21" x14ac:dyDescent="0.3">
      <c r="A25" t="s">
        <v>45</v>
      </c>
      <c r="B25" t="s">
        <v>46</v>
      </c>
      <c r="C25" s="1">
        <f>[1]NL!$G$35</f>
        <v>0.72736826278965605</v>
      </c>
      <c r="D25" s="1">
        <f>[1]NL!$I$35</f>
        <v>0.80403484115625901</v>
      </c>
      <c r="E25" s="1">
        <f>[1]NL!$K$35</f>
        <v>0.84419347587350702</v>
      </c>
      <c r="F25" s="1">
        <f>[1]NL!$M$35</f>
        <v>0.94223683173102502</v>
      </c>
      <c r="G25" s="1">
        <f>[1]NL!$O$35</f>
        <v>1.06462321464367</v>
      </c>
      <c r="I25" s="21" t="str">
        <f>[1]NL!$Q$35</f>
        <v>Published</v>
      </c>
      <c r="M25" s="11"/>
      <c r="N25" s="11"/>
      <c r="O25" s="11"/>
      <c r="P25" s="11"/>
      <c r="Q25" s="11"/>
      <c r="R25" s="11"/>
      <c r="S25" s="11"/>
      <c r="T25" s="11"/>
      <c r="U25" s="11"/>
    </row>
    <row r="26" spans="1:21" x14ac:dyDescent="0.3">
      <c r="A26" t="s">
        <v>47</v>
      </c>
      <c r="B26" t="s">
        <v>48</v>
      </c>
      <c r="C26" s="1">
        <f>[1]PT!$G$35</f>
        <v>2.1</v>
      </c>
      <c r="D26" s="1">
        <f>[1]PT!$I$35</f>
        <v>2.2999999999999998</v>
      </c>
      <c r="E26" s="1">
        <f>[1]PT!$K$35</f>
        <v>2.2999999999999998</v>
      </c>
      <c r="F26" s="1">
        <f>[1]PT!$M$35</f>
        <v>2.4</v>
      </c>
      <c r="G26" s="1">
        <f>[1]PT!$O$35</f>
        <v>2.5</v>
      </c>
      <c r="I26" s="21" t="str">
        <f>[1]PT!$Q$35</f>
        <v>Published</v>
      </c>
      <c r="M26" s="11"/>
      <c r="N26" s="11"/>
      <c r="O26" s="11"/>
      <c r="P26" s="11"/>
      <c r="Q26" s="11"/>
      <c r="R26" s="11"/>
      <c r="S26" s="11"/>
      <c r="T26" s="11"/>
      <c r="U26" s="11"/>
    </row>
    <row r="27" spans="1:21" x14ac:dyDescent="0.3">
      <c r="A27" t="s">
        <v>49</v>
      </c>
      <c r="B27" t="s">
        <v>50</v>
      </c>
      <c r="C27" s="1">
        <f>[1]RO!$G$35</f>
        <v>0</v>
      </c>
      <c r="D27" s="1">
        <f>[1]RO!$I$35</f>
        <v>0</v>
      </c>
      <c r="E27" s="1">
        <f>[1]RO!$K$35</f>
        <v>0</v>
      </c>
      <c r="F27" s="1">
        <f>[1]RO!$M$35</f>
        <v>0</v>
      </c>
      <c r="G27" s="1">
        <f>[1]RO!$O$35</f>
        <v>0</v>
      </c>
      <c r="I27" s="21">
        <f>[1]RO!$Q$35</f>
        <v>0</v>
      </c>
      <c r="M27" s="11"/>
      <c r="N27" s="11"/>
      <c r="O27" s="11"/>
      <c r="P27" s="11"/>
      <c r="Q27" s="11"/>
      <c r="R27" s="11"/>
      <c r="S27" s="11"/>
      <c r="T27" s="11"/>
      <c r="U27" s="11"/>
    </row>
    <row r="28" spans="1:21" x14ac:dyDescent="0.3">
      <c r="A28" t="s">
        <v>51</v>
      </c>
      <c r="B28" t="s">
        <v>52</v>
      </c>
      <c r="C28" s="1">
        <f>[1]SI!$G$35</f>
        <v>1.1000000000000001</v>
      </c>
      <c r="D28" s="1">
        <f>[1]SI!$I$35</f>
        <v>1.3</v>
      </c>
      <c r="E28" s="1">
        <f>[1]SI!$K$35</f>
        <v>0</v>
      </c>
      <c r="F28" s="1">
        <f>[1]SI!$M$35</f>
        <v>0</v>
      </c>
      <c r="G28" s="1">
        <f>[1]SI!$O$35</f>
        <v>0</v>
      </c>
      <c r="I28" s="21">
        <f>[1]SI!$Q$35</f>
        <v>0</v>
      </c>
      <c r="M28" s="11"/>
      <c r="N28" s="11"/>
      <c r="O28" s="11"/>
      <c r="P28" s="11"/>
      <c r="Q28" s="11"/>
      <c r="R28" s="11"/>
      <c r="S28" s="11"/>
      <c r="T28" s="11"/>
      <c r="U28" s="11"/>
    </row>
    <row r="29" spans="1:21" x14ac:dyDescent="0.3">
      <c r="A29" t="s">
        <v>53</v>
      </c>
      <c r="B29" t="s">
        <v>54</v>
      </c>
      <c r="C29" s="1">
        <f>[1]SK!$G$35</f>
        <v>1.0685279652867368</v>
      </c>
      <c r="D29" s="1">
        <f>[1]SK!$I$35</f>
        <v>1.2768773597043783</v>
      </c>
      <c r="E29" s="1">
        <f>[1]SK!$K$35</f>
        <v>1.5068423906560899</v>
      </c>
      <c r="F29" s="1">
        <f>[1]SK!$M$35</f>
        <v>1.6803244163771376</v>
      </c>
      <c r="G29" s="1">
        <f>[1]SK!$O$35</f>
        <v>1.86461605619419</v>
      </c>
      <c r="I29" s="21" t="str">
        <f>[1]SK!$Q$35</f>
        <v>Published</v>
      </c>
      <c r="M29" s="11"/>
      <c r="N29" s="11"/>
      <c r="O29" s="11"/>
      <c r="P29" s="11"/>
      <c r="Q29" s="11"/>
      <c r="R29" s="11"/>
      <c r="S29" s="11"/>
      <c r="T29" s="11"/>
      <c r="U29" s="11"/>
    </row>
    <row r="30" spans="1:21" x14ac:dyDescent="0.3">
      <c r="A30" t="s">
        <v>55</v>
      </c>
      <c r="B30" t="s">
        <v>56</v>
      </c>
      <c r="C30" s="1">
        <f>[1]SE!$G$35</f>
        <v>0.7</v>
      </c>
      <c r="D30" s="1">
        <f>[1]SE!$I$35</f>
        <v>0.8</v>
      </c>
      <c r="E30" s="1">
        <f>[1]SE!$K$35</f>
        <v>0.7</v>
      </c>
      <c r="F30" s="1">
        <f>[1]SE!$M$35</f>
        <v>0.7</v>
      </c>
      <c r="G30" s="1">
        <f>[1]SE!$O$35</f>
        <v>0</v>
      </c>
      <c r="I30" s="21">
        <f>[1]SE!$Q$35</f>
        <v>0</v>
      </c>
      <c r="M30" s="11"/>
      <c r="N30" s="11"/>
      <c r="O30" s="11"/>
      <c r="P30" s="11"/>
      <c r="Q30" s="11"/>
      <c r="R30" s="11"/>
      <c r="S30" s="11"/>
      <c r="T30" s="11"/>
      <c r="U30" s="11"/>
    </row>
    <row r="31" spans="1:21" x14ac:dyDescent="0.3">
      <c r="A31" t="s">
        <v>57</v>
      </c>
      <c r="B31" t="s">
        <v>58</v>
      </c>
      <c r="C31" s="1">
        <f>[1]UK!$G$35</f>
        <v>3.608721775428736</v>
      </c>
      <c r="D31" s="1">
        <f>[1]UK!$I$35</f>
        <v>3.1993381839671606</v>
      </c>
      <c r="E31" s="1">
        <f>[1]UK!$K$35</f>
        <v>3.1003362962590661</v>
      </c>
      <c r="F31" s="1">
        <f>[1]UK!$M$35</f>
        <v>3.2897333467559728</v>
      </c>
      <c r="G31" s="1">
        <f>[1]UK!$O$35</f>
        <v>3.4812472313817717</v>
      </c>
      <c r="I31" s="21" t="str">
        <f>[1]UK!$Q$35</f>
        <v>Published</v>
      </c>
    </row>
    <row r="33" spans="1:22" ht="26.4" customHeight="1" x14ac:dyDescent="0.3">
      <c r="A33" s="22" t="s">
        <v>59</v>
      </c>
      <c r="B33" s="22"/>
      <c r="C33" s="22"/>
      <c r="D33" s="22"/>
      <c r="E33" s="22"/>
      <c r="F33" s="22"/>
      <c r="G33" s="22"/>
      <c r="H33" s="22"/>
      <c r="I33" s="22"/>
    </row>
    <row r="34" spans="1:22" ht="17.399999999999999" x14ac:dyDescent="0.3">
      <c r="A34" s="3" t="s">
        <v>68</v>
      </c>
      <c r="B34" s="9"/>
      <c r="C34" s="9"/>
      <c r="D34" s="10"/>
      <c r="E34" s="2"/>
      <c r="F34" s="2"/>
    </row>
    <row r="36" spans="1:22" x14ac:dyDescent="0.3">
      <c r="A36" s="5" t="s">
        <v>2</v>
      </c>
      <c r="B36" s="5" t="s">
        <v>3</v>
      </c>
      <c r="C36" s="5">
        <v>2023</v>
      </c>
      <c r="D36" s="5">
        <v>2024</v>
      </c>
      <c r="E36" s="5">
        <v>2025</v>
      </c>
      <c r="F36" s="5">
        <v>2026</v>
      </c>
      <c r="G36" s="5">
        <v>2027</v>
      </c>
      <c r="H36" s="5"/>
      <c r="I36" s="20" t="s">
        <v>4</v>
      </c>
      <c r="J36" s="20" t="s">
        <v>60</v>
      </c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2" x14ac:dyDescent="0.3">
      <c r="A37" t="s">
        <v>5</v>
      </c>
      <c r="B37" t="s">
        <v>6</v>
      </c>
      <c r="C37" s="1">
        <f>[1]AT!$G$71</f>
        <v>1.2</v>
      </c>
      <c r="D37" s="1">
        <f>[1]AT!$I$71</f>
        <v>1.4</v>
      </c>
      <c r="E37" s="1">
        <f>[1]AT!$K$71</f>
        <v>1.6</v>
      </c>
      <c r="F37" s="1">
        <f>[1]AT!$M$71</f>
        <v>1.8</v>
      </c>
      <c r="G37" s="1">
        <f>[1]AT!$O$71</f>
        <v>2</v>
      </c>
      <c r="I37" s="21" t="str">
        <f>[1]AT!$Q$71</f>
        <v>Published</v>
      </c>
      <c r="J37" s="21">
        <f>[1]AT!$S$71</f>
        <v>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1:22" x14ac:dyDescent="0.3">
      <c r="A38" t="s">
        <v>7</v>
      </c>
      <c r="B38" t="s">
        <v>8</v>
      </c>
      <c r="C38" s="1">
        <f>[1]BE!$G$71</f>
        <v>0</v>
      </c>
      <c r="D38" s="1">
        <f>[1]BE!$I$71</f>
        <v>0</v>
      </c>
      <c r="E38" s="1">
        <f>[1]BE!$K$71</f>
        <v>0</v>
      </c>
      <c r="F38" s="1">
        <f>[1]BE!$M$71</f>
        <v>0</v>
      </c>
      <c r="G38" s="1">
        <f>[1]BE!$O$71</f>
        <v>0</v>
      </c>
      <c r="I38" s="21">
        <f>[1]BE!$Q$71</f>
        <v>0</v>
      </c>
      <c r="J38" s="21">
        <f>[1]BE!$S$71</f>
        <v>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1:22" x14ac:dyDescent="0.3">
      <c r="A39" t="s">
        <v>9</v>
      </c>
      <c r="B39" t="s">
        <v>10</v>
      </c>
      <c r="C39" s="1">
        <f>[1]BG!$G$71</f>
        <v>0.4</v>
      </c>
      <c r="D39" s="1">
        <f>[1]BG!$I$71</f>
        <v>0.5</v>
      </c>
      <c r="E39" s="1">
        <f>[1]BG!$K$71</f>
        <v>0.7</v>
      </c>
      <c r="F39" s="1">
        <f>[1]BG!$M$71</f>
        <v>1</v>
      </c>
      <c r="G39" s="1">
        <f>[1]BG!$O$71</f>
        <v>0</v>
      </c>
      <c r="I39" s="21">
        <f>[1]BG!$Q$71</f>
        <v>0</v>
      </c>
      <c r="J39" s="21">
        <f>[1]BG!$S$71</f>
        <v>0</v>
      </c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1:22" x14ac:dyDescent="0.3">
      <c r="A40" t="s">
        <v>11</v>
      </c>
      <c r="B40" t="s">
        <v>12</v>
      </c>
      <c r="C40" s="1">
        <f>[1]CY!$G$71</f>
        <v>1.3</v>
      </c>
      <c r="D40" s="1">
        <f>[1]CY!$I$71</f>
        <v>1.4</v>
      </c>
      <c r="E40" s="1">
        <f>[1]CY!$K$71</f>
        <v>0</v>
      </c>
      <c r="F40" s="1">
        <f>[1]CY!$M$71</f>
        <v>0</v>
      </c>
      <c r="G40" s="1">
        <f>[1]CY!$O$71</f>
        <v>0</v>
      </c>
      <c r="I40" s="21" t="str">
        <f>[1]CY!$Q$71</f>
        <v>Assessed</v>
      </c>
      <c r="J40" s="21" t="str">
        <f>[1]CY!$S$71</f>
        <v>Government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1:22" x14ac:dyDescent="0.3">
      <c r="A41" t="s">
        <v>13</v>
      </c>
      <c r="B41" t="s">
        <v>14</v>
      </c>
      <c r="C41" s="1">
        <f>[1]CZ!$G$71</f>
        <v>1.3</v>
      </c>
      <c r="D41" s="1">
        <f>[1]CZ!$I$71</f>
        <v>1.4</v>
      </c>
      <c r="E41" s="1">
        <f>[1]CZ!$K$71</f>
        <v>1.4</v>
      </c>
      <c r="F41" s="1">
        <f>[1]CZ!$M$71</f>
        <v>1.5</v>
      </c>
      <c r="G41" s="1">
        <f>[1]CZ!$O$71</f>
        <v>0</v>
      </c>
      <c r="I41" s="21">
        <f>[1]CZ!$Q$71</f>
        <v>0</v>
      </c>
      <c r="J41" s="21">
        <f>[1]CZ!$S$71</f>
        <v>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1:22" x14ac:dyDescent="0.3">
      <c r="A42" t="s">
        <v>15</v>
      </c>
      <c r="B42" t="s">
        <v>16</v>
      </c>
      <c r="C42" s="1">
        <f>[1]DK!$G$71</f>
        <v>0.6</v>
      </c>
      <c r="D42" s="1">
        <f>[1]DK!$I$71</f>
        <v>0.5</v>
      </c>
      <c r="E42" s="1">
        <f>[1]DK!$K$71</f>
        <v>0.5</v>
      </c>
      <c r="F42" s="1">
        <f>[1]DK!$M$71</f>
        <v>0.5</v>
      </c>
      <c r="G42" s="1">
        <f>[1]DK!$O$71</f>
        <v>0.5</v>
      </c>
      <c r="I42" s="21" t="str">
        <f>[1]DK!$Q$71</f>
        <v>Not available</v>
      </c>
      <c r="J42" s="21">
        <f>[1]DK!$S$71</f>
        <v>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1:22" x14ac:dyDescent="0.3">
      <c r="A43" t="s">
        <v>17</v>
      </c>
      <c r="B43" t="s">
        <v>18</v>
      </c>
      <c r="C43" s="1">
        <f>[1]DE!$G$71</f>
        <v>0</v>
      </c>
      <c r="D43" s="1">
        <f>[1]DE!$I$71</f>
        <v>0</v>
      </c>
      <c r="E43" s="1">
        <f>[1]DE!$K$71</f>
        <v>0</v>
      </c>
      <c r="F43" s="1">
        <f>[1]DE!$M$71</f>
        <v>0</v>
      </c>
      <c r="G43" s="1">
        <f>[1]DE!$O$71</f>
        <v>0</v>
      </c>
      <c r="I43" s="21">
        <f>[1]DE!$Q$71</f>
        <v>0</v>
      </c>
      <c r="J43" s="21">
        <f>[1]DE!$S$71</f>
        <v>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1:22" x14ac:dyDescent="0.3">
      <c r="A44" t="s">
        <v>19</v>
      </c>
      <c r="B44" t="s">
        <v>20</v>
      </c>
      <c r="C44" s="1">
        <f>[1]EE!$G$71</f>
        <v>0.5</v>
      </c>
      <c r="D44" s="1">
        <f>[1]EE!$I$71</f>
        <v>0.6</v>
      </c>
      <c r="E44" s="1">
        <f>[1]EE!$K$71</f>
        <v>0.7</v>
      </c>
      <c r="F44" s="1">
        <f>[1]EE!$M$71</f>
        <v>0.8</v>
      </c>
      <c r="G44" s="1">
        <f>[1]EE!$O$71</f>
        <v>1</v>
      </c>
      <c r="I44" s="21">
        <f>[1]EE!$Q$71</f>
        <v>0</v>
      </c>
      <c r="J44" s="21">
        <f>[1]EE!$S$71</f>
        <v>0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1:22" x14ac:dyDescent="0.3">
      <c r="A45" t="s">
        <v>21</v>
      </c>
      <c r="B45" t="s">
        <v>22</v>
      </c>
      <c r="C45" s="1">
        <f>[1]IE!$G$71</f>
        <v>1.1000000000000001</v>
      </c>
      <c r="D45" s="1">
        <f>[1]IE!$I$71</f>
        <v>1.1000000000000001</v>
      </c>
      <c r="E45" s="1">
        <f>[1]IE!$K$71</f>
        <v>1.1000000000000001</v>
      </c>
      <c r="F45" s="1">
        <f>[1]IE!$M$71</f>
        <v>1.1000000000000001</v>
      </c>
      <c r="G45" s="1">
        <f>[1]IE!$O$71</f>
        <v>0</v>
      </c>
      <c r="I45" s="21">
        <f>[1]EE!$Q$71</f>
        <v>0</v>
      </c>
      <c r="J45" s="21">
        <f>[1]EE!$S$71</f>
        <v>0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x14ac:dyDescent="0.3">
      <c r="A46" t="s">
        <v>23</v>
      </c>
      <c r="B46" t="s">
        <v>24</v>
      </c>
      <c r="C46" s="1">
        <f>[1]EL!$G$71</f>
        <v>0</v>
      </c>
      <c r="D46" s="1">
        <f>[1]EL!$I$71</f>
        <v>0</v>
      </c>
      <c r="E46" s="1">
        <f>[1]EL!$K$71</f>
        <v>0</v>
      </c>
      <c r="F46" s="1">
        <f>[1]EL!$M$71</f>
        <v>0</v>
      </c>
      <c r="G46" s="1">
        <f>[1]EL!$O$71</f>
        <v>0</v>
      </c>
      <c r="I46" s="21">
        <f>[1]EL!$Q$71</f>
        <v>0</v>
      </c>
      <c r="J46" s="21">
        <f>[1]EL!$S$71</f>
        <v>0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1:22" x14ac:dyDescent="0.3">
      <c r="A47" t="s">
        <v>25</v>
      </c>
      <c r="B47" t="s">
        <v>26</v>
      </c>
      <c r="C47" s="1">
        <f>[1]ES!$G$71</f>
        <v>2.4</v>
      </c>
      <c r="D47" s="1">
        <f>[1]ES!$I$71</f>
        <v>2.5</v>
      </c>
      <c r="E47" s="1">
        <f>[1]ES!$K$71</f>
        <v>0</v>
      </c>
      <c r="F47" s="1">
        <f>[1]ES!$M$71</f>
        <v>0</v>
      </c>
      <c r="G47" s="1">
        <f>[1]ES!$O$71</f>
        <v>0</v>
      </c>
      <c r="I47" s="21" t="str">
        <f>[1]ES!$Q$71</f>
        <v>Assessed</v>
      </c>
      <c r="J47" s="21" t="str">
        <f>[1]ES!$S$71</f>
        <v>Government</v>
      </c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1:22" x14ac:dyDescent="0.3">
      <c r="A48" t="s">
        <v>27</v>
      </c>
      <c r="B48" t="s">
        <v>28</v>
      </c>
      <c r="C48" s="1">
        <f>[1]FR!$G$71</f>
        <v>1.7</v>
      </c>
      <c r="D48" s="1">
        <f>[1]FR!$I$71</f>
        <v>1.9</v>
      </c>
      <c r="E48" s="1">
        <f>[1]FR!$K$71</f>
        <v>2.2000000000000002</v>
      </c>
      <c r="F48" s="1">
        <f>[1]FR!$M$71</f>
        <v>2.4</v>
      </c>
      <c r="G48" s="1">
        <f>[1]FR!$O$71</f>
        <v>2.6</v>
      </c>
      <c r="I48" s="21" t="str">
        <f>[1]FR!$Q$71</f>
        <v>Assessed</v>
      </c>
      <c r="J48" s="21" t="str">
        <f>[1]FR!$S$71</f>
        <v>Other</v>
      </c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1:22" x14ac:dyDescent="0.3">
      <c r="A49" t="s">
        <v>29</v>
      </c>
      <c r="B49" t="s">
        <v>30</v>
      </c>
      <c r="C49" s="1">
        <f>[1]FI!$G$71</f>
        <v>0.8</v>
      </c>
      <c r="D49" s="1">
        <f>[1]FI!$I$71</f>
        <v>1.3</v>
      </c>
      <c r="E49" s="1">
        <f>[1]FI!$K$71</f>
        <v>1.3</v>
      </c>
      <c r="F49" s="1">
        <f>[1]FI!$M$71</f>
        <v>0</v>
      </c>
      <c r="G49" s="1">
        <f>[1]FI!$O$71</f>
        <v>0</v>
      </c>
      <c r="I49" s="21">
        <f>[1]FI!$Q$71</f>
        <v>0</v>
      </c>
      <c r="J49" s="21">
        <f>[1]FI!$S$71</f>
        <v>0</v>
      </c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1:22" x14ac:dyDescent="0.3">
      <c r="A50" t="s">
        <v>31</v>
      </c>
      <c r="B50" t="s">
        <v>32</v>
      </c>
      <c r="C50" s="1">
        <f>[1]HR!$G$71</f>
        <v>1.3</v>
      </c>
      <c r="D50" s="1">
        <f>[1]HR!$I$71</f>
        <v>1.3</v>
      </c>
      <c r="E50" s="1">
        <f>[1]HR!$K$71</f>
        <v>1.2</v>
      </c>
      <c r="F50" s="1">
        <f>[1]HR!$M$71</f>
        <v>1.3</v>
      </c>
      <c r="G50" s="1">
        <f>[1]HR!$O$71</f>
        <v>0</v>
      </c>
      <c r="I50" s="21">
        <f>[1]HR!$Q$71</f>
        <v>0</v>
      </c>
      <c r="J50" s="21">
        <f>[1]HR!$S$71</f>
        <v>0</v>
      </c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1:22" x14ac:dyDescent="0.3">
      <c r="A51" t="s">
        <v>33</v>
      </c>
      <c r="B51" t="s">
        <v>34</v>
      </c>
      <c r="C51" s="1">
        <f>[1]HU!$G$71</f>
        <v>3.8</v>
      </c>
      <c r="D51" s="1">
        <f>[1]HU!$I$71</f>
        <v>4.0999999999999996</v>
      </c>
      <c r="E51" s="1">
        <f>[1]HU!$K$71</f>
        <v>3.7</v>
      </c>
      <c r="F51" s="1">
        <f>[1]HU!$M$71</f>
        <v>3.4</v>
      </c>
      <c r="G51" s="1">
        <f>[1]HU!$O$71</f>
        <v>3.3</v>
      </c>
      <c r="I51" s="21">
        <f>[1]HU!$Q$71</f>
        <v>0</v>
      </c>
      <c r="J51" s="21">
        <f>[1]HU!$S$71</f>
        <v>0</v>
      </c>
      <c r="M51" s="11"/>
      <c r="N51" s="11"/>
      <c r="O51" s="11"/>
      <c r="P51" s="11"/>
      <c r="Q51" s="11"/>
      <c r="R51" s="11"/>
      <c r="S51" s="11"/>
      <c r="T51" s="11"/>
      <c r="U51" s="11"/>
      <c r="V51" s="11"/>
    </row>
    <row r="52" spans="1:22" x14ac:dyDescent="0.3">
      <c r="A52" t="s">
        <v>35</v>
      </c>
      <c r="B52" t="s">
        <v>36</v>
      </c>
      <c r="C52" s="1">
        <f>[1]IT!$G$71</f>
        <v>3.8</v>
      </c>
      <c r="D52" s="1">
        <f>[1]IT!$I$71</f>
        <v>4.2</v>
      </c>
      <c r="E52" s="1">
        <f>[1]IT!$K$71</f>
        <v>4.3</v>
      </c>
      <c r="F52" s="1">
        <f>[1]IT!$M$71</f>
        <v>4.5999999999999996</v>
      </c>
      <c r="G52" s="1">
        <f>[1]IT!$O$71</f>
        <v>0</v>
      </c>
      <c r="I52" s="21" t="str">
        <f>[1]IT!$Q$71</f>
        <v>Assessed</v>
      </c>
      <c r="J52" s="21" t="str">
        <f>[1]IT!$S$71</f>
        <v>Government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</row>
    <row r="53" spans="1:22" x14ac:dyDescent="0.3">
      <c r="A53" t="s">
        <v>37</v>
      </c>
      <c r="B53" t="s">
        <v>38</v>
      </c>
      <c r="C53" s="1">
        <f>[1]LT!$G$71</f>
        <v>0.5</v>
      </c>
      <c r="D53" s="1">
        <f>[1]LT!$I$71</f>
        <v>0.6</v>
      </c>
      <c r="E53" s="1">
        <f>[1]LT!$K$71</f>
        <v>0.9</v>
      </c>
      <c r="F53" s="1">
        <f>[1]LT!$M$71</f>
        <v>1</v>
      </c>
      <c r="G53" s="1">
        <f>[1]LT!$O$71</f>
        <v>0</v>
      </c>
      <c r="I53" s="21">
        <f>[1]LT!$Q$71</f>
        <v>0</v>
      </c>
      <c r="J53" s="21">
        <f>[1]LT!$S$71</f>
        <v>0</v>
      </c>
      <c r="M53" s="11"/>
      <c r="N53" s="11"/>
      <c r="O53" s="11"/>
      <c r="P53" s="11"/>
      <c r="Q53" s="11"/>
      <c r="R53" s="11"/>
      <c r="S53" s="11"/>
      <c r="T53" s="11"/>
      <c r="U53" s="11"/>
      <c r="V53" s="11"/>
    </row>
    <row r="54" spans="1:22" x14ac:dyDescent="0.3">
      <c r="A54" t="s">
        <v>39</v>
      </c>
      <c r="B54" t="s">
        <v>40</v>
      </c>
      <c r="C54" s="1">
        <f>[1]LV!$G$71</f>
        <v>0.72024489141002124</v>
      </c>
      <c r="D54" s="1">
        <f>[1]LV!$I$71</f>
        <v>0.94534947879502951</v>
      </c>
      <c r="E54" s="1">
        <f>[1]LV!$K$71</f>
        <v>1.1464945241138267</v>
      </c>
      <c r="F54" s="1">
        <f>[1]LV!$M$71</f>
        <v>1.0693838166653242</v>
      </c>
      <c r="G54" s="1">
        <f>[1]LV!$O$71</f>
        <v>0</v>
      </c>
      <c r="I54" s="21" t="str">
        <f>[1]LV!$Q$71</f>
        <v>Published</v>
      </c>
      <c r="J54" s="21">
        <f>[1]LV!$S$71</f>
        <v>0</v>
      </c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x14ac:dyDescent="0.3">
      <c r="A55" t="s">
        <v>41</v>
      </c>
      <c r="B55" t="s">
        <v>42</v>
      </c>
      <c r="C55" s="1">
        <f>[1]LU!$G$71</f>
        <v>0.2</v>
      </c>
      <c r="D55" s="1">
        <f>[1]LU!$I$71</f>
        <v>0.2</v>
      </c>
      <c r="E55" s="1">
        <f>[1]LU!$K$71</f>
        <v>0</v>
      </c>
      <c r="F55" s="1">
        <f>[1]LU!$M$71</f>
        <v>0</v>
      </c>
      <c r="G55" s="1">
        <f>[1]LU!$O$71</f>
        <v>0</v>
      </c>
      <c r="I55" s="21">
        <f>[1]LU!$Q$71</f>
        <v>0</v>
      </c>
      <c r="J55" s="21">
        <f>[1]LU!$S$71</f>
        <v>0</v>
      </c>
      <c r="M55" s="11"/>
      <c r="N55" s="11"/>
      <c r="O55" s="11"/>
      <c r="P55" s="11"/>
      <c r="Q55" s="11"/>
      <c r="R55" s="11"/>
      <c r="S55" s="11"/>
      <c r="T55" s="11"/>
      <c r="U55" s="11"/>
      <c r="V55" s="11"/>
    </row>
    <row r="56" spans="1:22" x14ac:dyDescent="0.3">
      <c r="A56" t="s">
        <v>43</v>
      </c>
      <c r="B56" t="s">
        <v>44</v>
      </c>
      <c r="C56" s="1">
        <f>[1]MT!$G$71</f>
        <v>1.1100000000000001</v>
      </c>
      <c r="D56" s="1">
        <f>[1]MT!$I$71</f>
        <v>1.35</v>
      </c>
      <c r="E56" s="1">
        <f>[1]MT!$K$71</f>
        <v>0</v>
      </c>
      <c r="F56" s="1">
        <f>[1]MT!$M$71</f>
        <v>0</v>
      </c>
      <c r="G56" s="1">
        <f>[1]MT!$O$71</f>
        <v>0</v>
      </c>
      <c r="I56" s="21">
        <f>[1]MT!$Q$71</f>
        <v>0</v>
      </c>
      <c r="J56" s="21" t="str">
        <f>[1]MT!$S$71</f>
        <v>Government</v>
      </c>
      <c r="M56" s="11"/>
      <c r="N56" s="11"/>
      <c r="O56" s="11"/>
      <c r="P56" s="11"/>
      <c r="Q56" s="11"/>
      <c r="R56" s="11"/>
      <c r="S56" s="11"/>
      <c r="T56" s="11"/>
      <c r="U56" s="11"/>
      <c r="V56" s="11"/>
    </row>
    <row r="57" spans="1:22" x14ac:dyDescent="0.3">
      <c r="A57" t="s">
        <v>45</v>
      </c>
      <c r="B57" t="s">
        <v>46</v>
      </c>
      <c r="C57" s="1">
        <f>[1]NL!$G$71</f>
        <v>0</v>
      </c>
      <c r="D57" s="1">
        <f>[1]NL!$I$71</f>
        <v>0</v>
      </c>
      <c r="E57" s="1">
        <f>[1]NL!$K$71</f>
        <v>0</v>
      </c>
      <c r="F57" s="1">
        <f>[1]NL!$M$71</f>
        <v>0</v>
      </c>
      <c r="G57" s="1">
        <f>[1]NL!$O$71</f>
        <v>0</v>
      </c>
      <c r="I57" s="21">
        <f>[1]NL!$Q$71</f>
        <v>0</v>
      </c>
      <c r="J57" s="21">
        <f>[1]NL!$S$71</f>
        <v>0</v>
      </c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x14ac:dyDescent="0.3">
      <c r="A58" t="s">
        <v>47</v>
      </c>
      <c r="B58" t="s">
        <v>48</v>
      </c>
      <c r="C58" s="1">
        <f>[1]PT!$G$71</f>
        <v>2.1</v>
      </c>
      <c r="D58" s="1">
        <f>[1]PT!$I$71</f>
        <v>2.2999999999999998</v>
      </c>
      <c r="E58" s="1">
        <f>[1]PT!$K$71</f>
        <v>0</v>
      </c>
      <c r="F58" s="1">
        <f>[1]PT!$M$71</f>
        <v>0</v>
      </c>
      <c r="G58" s="1">
        <f>[1]PT!$O$71</f>
        <v>0</v>
      </c>
      <c r="I58" s="21">
        <f>[1]PT!$Q$71</f>
        <v>0</v>
      </c>
      <c r="J58" s="21">
        <f>[1]PT!$S$71</f>
        <v>0</v>
      </c>
      <c r="M58" s="11"/>
      <c r="N58" s="11"/>
      <c r="O58" s="11"/>
      <c r="P58" s="11"/>
      <c r="Q58" s="11"/>
      <c r="R58" s="11"/>
      <c r="S58" s="11"/>
      <c r="T58" s="11"/>
      <c r="U58" s="11"/>
      <c r="V58" s="11"/>
    </row>
    <row r="59" spans="1:22" x14ac:dyDescent="0.3">
      <c r="A59" t="s">
        <v>49</v>
      </c>
      <c r="B59" t="s">
        <v>50</v>
      </c>
      <c r="C59" s="1">
        <f>[1]RO!$G$71</f>
        <v>2</v>
      </c>
      <c r="D59" s="1">
        <f>[1]RO!$I$71</f>
        <v>2</v>
      </c>
      <c r="E59" s="1">
        <f>[1]RO!$K$71</f>
        <v>1.9</v>
      </c>
      <c r="F59" s="1">
        <f>[1]RO!$M$71</f>
        <v>1.8</v>
      </c>
      <c r="G59" s="1">
        <f>[1]RO!$O$71</f>
        <v>1.7</v>
      </c>
      <c r="I59" s="21">
        <f>[1]RO!$Q$71</f>
        <v>0</v>
      </c>
      <c r="J59" s="21" t="str">
        <f>[1]RO!$S$71</f>
        <v>Government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</row>
    <row r="60" spans="1:22" x14ac:dyDescent="0.3">
      <c r="A60" t="s">
        <v>51</v>
      </c>
      <c r="B60" t="s">
        <v>52</v>
      </c>
      <c r="C60" s="1">
        <f>[1]SI!$G$71</f>
        <v>1.2</v>
      </c>
      <c r="D60" s="1">
        <f>[1]SI!$I$71</f>
        <v>1.3</v>
      </c>
      <c r="E60" s="1">
        <f>[1]SI!$K$71</f>
        <v>0</v>
      </c>
      <c r="F60" s="1">
        <f>[1]SI!$M$71</f>
        <v>0</v>
      </c>
      <c r="G60" s="1">
        <f>[1]SI!$O$71</f>
        <v>0</v>
      </c>
      <c r="I60" s="21">
        <f>[1]SI!$Q$71</f>
        <v>0</v>
      </c>
      <c r="J60" s="21">
        <f>[1]SI!$S$71</f>
        <v>0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</row>
    <row r="61" spans="1:22" x14ac:dyDescent="0.3">
      <c r="A61" t="s">
        <v>53</v>
      </c>
      <c r="B61" t="s">
        <v>54</v>
      </c>
      <c r="C61" s="1">
        <f>[1]SK!$G$71</f>
        <v>0</v>
      </c>
      <c r="D61" s="1">
        <f>[1]SK!$I$71</f>
        <v>0</v>
      </c>
      <c r="E61" s="1">
        <f>[1]SK!$K$71</f>
        <v>0</v>
      </c>
      <c r="F61" s="1">
        <f>[1]SK!$M$71</f>
        <v>0</v>
      </c>
      <c r="G61" s="1">
        <f>[1]SK!$O$71</f>
        <v>0</v>
      </c>
      <c r="I61" s="21">
        <f>[1]SK!$Q$71</f>
        <v>0</v>
      </c>
      <c r="J61" s="21">
        <f>[1]SK!$S$71</f>
        <v>0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</row>
    <row r="62" spans="1:22" x14ac:dyDescent="0.3">
      <c r="A62" t="s">
        <v>55</v>
      </c>
      <c r="B62" t="s">
        <v>56</v>
      </c>
      <c r="C62" s="1">
        <f>[1]SE!$G$71</f>
        <v>0</v>
      </c>
      <c r="D62" s="1">
        <f>[1]SE!$I$71</f>
        <v>0</v>
      </c>
      <c r="E62" s="1">
        <f>[1]SE!$K$71</f>
        <v>0</v>
      </c>
      <c r="F62" s="1">
        <f>[1]SE!$M$71</f>
        <v>0</v>
      </c>
      <c r="G62" s="1">
        <f>[1]SE!$O$71</f>
        <v>0</v>
      </c>
      <c r="I62" s="21">
        <f>[1]SE!$Q$71</f>
        <v>0</v>
      </c>
      <c r="J62" s="21">
        <f>[1]SE!$S$71</f>
        <v>0</v>
      </c>
      <c r="M62" s="11"/>
      <c r="N62" s="11"/>
      <c r="O62" s="11"/>
      <c r="P62" s="11"/>
      <c r="Q62" s="11"/>
      <c r="R62" s="11"/>
      <c r="S62" s="11"/>
      <c r="T62" s="11"/>
      <c r="U62" s="11"/>
      <c r="V62" s="11"/>
    </row>
    <row r="63" spans="1:22" x14ac:dyDescent="0.3">
      <c r="A63" t="s">
        <v>57</v>
      </c>
      <c r="B63" t="s">
        <v>58</v>
      </c>
      <c r="C63" s="1">
        <f>[1]UK!$G$71</f>
        <v>0</v>
      </c>
      <c r="D63" s="1">
        <f>[1]UK!$I$71</f>
        <v>0</v>
      </c>
      <c r="E63" s="1">
        <f>[1]UK!$K$71</f>
        <v>0</v>
      </c>
      <c r="F63" s="1">
        <f>[1]UK!$M$71</f>
        <v>0</v>
      </c>
      <c r="G63" s="1">
        <f>[1]UK!$O$71</f>
        <v>0</v>
      </c>
      <c r="I63" s="21">
        <f>[1]UK!$Q$71</f>
        <v>0</v>
      </c>
      <c r="J63" s="21">
        <f>[1]UK!$S$71</f>
        <v>0</v>
      </c>
    </row>
  </sheetData>
  <mergeCells count="2">
    <mergeCell ref="A1:I1"/>
    <mergeCell ref="A33:I3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7402FD62643A4F939B4A19349501C0" ma:contentTypeVersion="17" ma:contentTypeDescription="Create a new document." ma:contentTypeScope="" ma:versionID="cc9fff200c313ab7dc6ac6be5cff3234">
  <xsd:schema xmlns:xsd="http://www.w3.org/2001/XMLSchema" xmlns:xs="http://www.w3.org/2001/XMLSchema" xmlns:p="http://schemas.microsoft.com/office/2006/metadata/properties" xmlns:ns2="883cc597-6f7b-473b-8633-9f3e24c7820f" xmlns:ns3="4a237f17-de37-4976-81da-283d57220241" targetNamespace="http://schemas.microsoft.com/office/2006/metadata/properties" ma:root="true" ma:fieldsID="e3506dfe1f8a620635c881fd8941464a" ns2:_="" ns3:_="">
    <xsd:import namespace="883cc597-6f7b-473b-8633-9f3e24c7820f"/>
    <xsd:import namespace="4a237f17-de37-4976-81da-283d572202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3cc597-6f7b-473b-8633-9f3e24c782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b7bfaf1-dd4b-459c-bbcd-8b70ea9ebb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37f17-de37-4976-81da-283d5722024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6fc6d9f-6a2a-4356-b32e-62fe263332f6}" ma:internalName="TaxCatchAll" ma:showField="CatchAllData" ma:web="4a237f17-de37-4976-81da-283d572202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3cc597-6f7b-473b-8633-9f3e24c7820f">
      <Terms xmlns="http://schemas.microsoft.com/office/infopath/2007/PartnerControls"/>
    </lcf76f155ced4ddcb4097134ff3c332f>
    <TaxCatchAll xmlns="4a237f17-de37-4976-81da-283d57220241" xsi:nil="true"/>
  </documentManagement>
</p:properties>
</file>

<file path=customXml/itemProps1.xml><?xml version="1.0" encoding="utf-8"?>
<ds:datastoreItem xmlns:ds="http://schemas.openxmlformats.org/officeDocument/2006/customXml" ds:itemID="{B9F6AA13-8866-48F0-8B6C-4B302C98B3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F3E3B8-ED69-4C75-B20C-680FB37298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3cc597-6f7b-473b-8633-9f3e24c7820f"/>
    <ds:schemaRef ds:uri="4a237f17-de37-4976-81da-283d572202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BD64AB-3BF3-4A1F-ACE0-86CB123124ED}">
  <ds:schemaRefs>
    <ds:schemaRef ds:uri="http://schemas.microsoft.com/office/2006/metadata/properties"/>
    <ds:schemaRef ds:uri="http://schemas.microsoft.com/office/infopath/2007/PartnerControls"/>
    <ds:schemaRef ds:uri="883cc597-6f7b-473b-8633-9f3e24c7820f"/>
    <ds:schemaRef ds:uri="4a237f17-de37-4976-81da-283d5722024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Real GDP growth (%)	</vt:lpstr>
      <vt:lpstr>Nominal GDP growth (%)	</vt:lpstr>
      <vt:lpstr>General government balance </vt:lpstr>
      <vt:lpstr>Gross public debt on Maastricht</vt:lpstr>
      <vt:lpstr>General government total revenu</vt:lpstr>
      <vt:lpstr>General government primary spen</vt:lpstr>
      <vt:lpstr>General gov. primary spend. gro</vt:lpstr>
      <vt:lpstr>General gov. gross fixed capit </vt:lpstr>
      <vt:lpstr>Interest expenditure (% of GDP)</vt:lpstr>
      <vt:lpstr>Output gap (% of potential GDP)</vt:lpstr>
      <vt:lpstr>Unemployment (%)</vt:lpstr>
      <vt:lpstr>HICP%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Farzaneh Shamsfakhr</dc:creator>
  <cp:keywords/>
  <dc:description/>
  <cp:lastModifiedBy>Beatriz Pozo</cp:lastModifiedBy>
  <cp:revision/>
  <dcterms:created xsi:type="dcterms:W3CDTF">2023-11-30T14:25:54Z</dcterms:created>
  <dcterms:modified xsi:type="dcterms:W3CDTF">2024-02-13T17:55:05Z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0x010100987402FD62643A4F939B4A19349501C0</vt:lpwstr>
  </property>
  <property fmtid="{D5CDD505-2E9C-101B-9397-08002B2CF9AE}" pid="3" name="MediaServiceImageTags">
    <vt:lpwstr/>
  </property>
</Properties>
</file>